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<sst xmlns="http://schemas.openxmlformats.org/spreadsheetml/2006/main" count="33" uniqueCount="25">
  <si>
    <t>سند</t>
  </si>
  <si>
    <t>تاريخ</t>
  </si>
  <si>
    <t>'1399/07/30</t>
  </si>
  <si>
    <t>20% بيمه سهم كارفرما تامين اجتماعي بدهي آقاي غفاري مهر 99</t>
  </si>
  <si>
    <t>'1399/08/30</t>
  </si>
  <si>
    <t>بيمه سهم کارمند تامين اجتماعي بدهي آقاي غفاري آبان 99</t>
  </si>
  <si>
    <t>بيمه سهم كارفرما تامين اجتماعي بدهي آقاي غفاري آبان 99</t>
  </si>
  <si>
    <t>'1399/09/30</t>
  </si>
  <si>
    <t>بيمه سهم کارمند تامين اجتماعي بدهي آقاي غفاري آذر 99</t>
  </si>
  <si>
    <t>بيمه سهم كارفرما تامين اجتماعي بدهي آقاي غفاري آذر 99</t>
  </si>
  <si>
    <t>'1399/10/30</t>
  </si>
  <si>
    <t>بيمه سهم کارمند تامين اجتماعي بدهي آقاي غفاري دي 99</t>
  </si>
  <si>
    <t>بيمه سهم كارفرما تامين اجتماعي بدهي آقاي غفاري دي 99</t>
  </si>
  <si>
    <t>'1399/11/30</t>
  </si>
  <si>
    <t>بيمه سهم کارمند تامين اجتماعي بدهي آقاي غفاري بهمن 99</t>
  </si>
  <si>
    <t>بيمه سهم كارفرما تامين اجتماعي بدهي آقاي غفاري بهمن 99</t>
  </si>
  <si>
    <t>'1399/12/20</t>
  </si>
  <si>
    <t>بيمه سهم کارمند تامين اجتماعي بدهي آقاي غفاري اسفند 99</t>
  </si>
  <si>
    <t>بيمه سهم كارفرما تامين اجتماعي بدهي آقاي غفاري اسفند 99</t>
  </si>
  <si>
    <t>'1400/01/30</t>
  </si>
  <si>
    <t>بيمه سهم کارمند تامين اجتماعي بدهي آقاي غفاري  فروردین 1400</t>
  </si>
  <si>
    <t>بيمه سهم کارفرما  تامين اجتماعي بدهي آقاي غفاري  فروردین 1400</t>
  </si>
  <si>
    <t xml:space="preserve">جمع کل / ریال </t>
  </si>
  <si>
    <t>شرح</t>
  </si>
  <si>
    <t xml:space="preserve">مبلغ بدهی آقای حسین غفاری بابت بیمه سهم کارمند و کارفرما  از مهر 1399 تا فروردین 1400/ ریال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</si>
</sst>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sz val="18"/>
      <color theme="1"/>
      <name val="B Mitra"/>
      <charset val="178"/>
    </font>
    <font>
      <b/>
      <sz val="14"/>
      <color rgb="FF0000FF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tabSelected="1" view="pageBreakPreview" zoomScale="60" zoomScaleNormal="100" workbookViewId="0">
      <selection activeCell="C7" sqref="C7"/>
    </sheetView>
  </sheetViews>
  <sheetFormatPr defaultColWidth="25.375" defaultRowHeight="27" x14ac:dyDescent="0.2"/>
  <cols>
    <col min="1" max="2" width="25.375" style="1"/>
    <col min="3" max="3" width="76.625" style="1" customWidth="1"/>
    <col min="4" max="4" width="49.75" style="1" customWidth="1"/>
    <col min="5" max="16384" width="25.375" style="1"/>
  </cols>
  <sheetData>
    <row r="1" spans="1:4" ht="45.75" thickTop="1" x14ac:dyDescent="0.2">
      <c r="A1" s="2" t="s">
        <v>0</v>
      </c>
      <c r="B1" s="3" t="s">
        <v>1</v>
      </c>
      <c r="C1" s="3" t="s">
        <v>23</v>
      </c>
      <c r="D1" s="4" t="s">
        <v>24</v>
      </c>
    </row>
    <row r="2" spans="1:4" x14ac:dyDescent="0.2">
      <c r="A2" s="5">
        <v>838</v>
      </c>
      <c r="B2" s="6" t="s">
        <v>2</v>
      </c>
      <c r="C2" s="7" t="s">
        <v>3</v>
      </c>
      <c r="D2" s="8">
        <v>93673282</v>
      </c>
    </row>
    <row r="3" spans="1:4" x14ac:dyDescent="0.2">
      <c r="A3" s="5">
        <v>838</v>
      </c>
      <c r="B3" s="6" t="s">
        <v>2</v>
      </c>
      <c r="C3" s="7" t="s">
        <v>3</v>
      </c>
      <c r="D3" s="8">
        <v>267637949</v>
      </c>
    </row>
    <row r="4" spans="1:4" x14ac:dyDescent="0.2">
      <c r="A4" s="5">
        <v>932</v>
      </c>
      <c r="B4" s="6" t="s">
        <v>4</v>
      </c>
      <c r="C4" s="7" t="s">
        <v>5</v>
      </c>
      <c r="D4" s="8">
        <v>9148252</v>
      </c>
    </row>
    <row r="5" spans="1:4" x14ac:dyDescent="0.2">
      <c r="A5" s="5">
        <v>932</v>
      </c>
      <c r="B5" s="6" t="s">
        <v>4</v>
      </c>
      <c r="C5" s="7" t="s">
        <v>6</v>
      </c>
      <c r="D5" s="8">
        <v>26137863</v>
      </c>
    </row>
    <row r="6" spans="1:4" x14ac:dyDescent="0.2">
      <c r="A6" s="5">
        <v>1074</v>
      </c>
      <c r="B6" s="6" t="s">
        <v>7</v>
      </c>
      <c r="C6" s="7" t="s">
        <v>8</v>
      </c>
      <c r="D6" s="8">
        <v>9148252</v>
      </c>
    </row>
    <row r="7" spans="1:4" x14ac:dyDescent="0.2">
      <c r="A7" s="5">
        <v>1074</v>
      </c>
      <c r="B7" s="6" t="s">
        <v>7</v>
      </c>
      <c r="C7" s="7" t="s">
        <v>9</v>
      </c>
      <c r="D7" s="8">
        <v>26137863</v>
      </c>
    </row>
    <row r="8" spans="1:4" x14ac:dyDescent="0.2">
      <c r="A8" s="5">
        <v>1174</v>
      </c>
      <c r="B8" s="6" t="s">
        <v>10</v>
      </c>
      <c r="C8" s="7" t="s">
        <v>11</v>
      </c>
      <c r="D8" s="8">
        <v>9148252</v>
      </c>
    </row>
    <row r="9" spans="1:4" x14ac:dyDescent="0.2">
      <c r="A9" s="5">
        <v>1174</v>
      </c>
      <c r="B9" s="6" t="s">
        <v>10</v>
      </c>
      <c r="C9" s="7" t="s">
        <v>12</v>
      </c>
      <c r="D9" s="8">
        <v>26137863</v>
      </c>
    </row>
    <row r="10" spans="1:4" x14ac:dyDescent="0.2">
      <c r="A10" s="5">
        <v>1274</v>
      </c>
      <c r="B10" s="6" t="s">
        <v>13</v>
      </c>
      <c r="C10" s="7" t="s">
        <v>14</v>
      </c>
      <c r="D10" s="8">
        <v>9148252</v>
      </c>
    </row>
    <row r="11" spans="1:4" x14ac:dyDescent="0.2">
      <c r="A11" s="5">
        <v>1274</v>
      </c>
      <c r="B11" s="6" t="s">
        <v>13</v>
      </c>
      <c r="C11" s="7" t="s">
        <v>15</v>
      </c>
      <c r="D11" s="8">
        <v>26137863</v>
      </c>
    </row>
    <row r="12" spans="1:4" x14ac:dyDescent="0.2">
      <c r="A12" s="5">
        <v>1295</v>
      </c>
      <c r="B12" s="6" t="s">
        <v>16</v>
      </c>
      <c r="C12" s="7" t="s">
        <v>17</v>
      </c>
      <c r="D12" s="8">
        <v>9053049</v>
      </c>
    </row>
    <row r="13" spans="1:4" x14ac:dyDescent="0.2">
      <c r="A13" s="5">
        <v>1295</v>
      </c>
      <c r="B13" s="6" t="s">
        <v>16</v>
      </c>
      <c r="C13" s="7" t="s">
        <v>18</v>
      </c>
      <c r="D13" s="8">
        <v>25865854</v>
      </c>
    </row>
    <row r="14" spans="1:4" x14ac:dyDescent="0.2">
      <c r="A14" s="5">
        <v>43</v>
      </c>
      <c r="B14" s="6" t="s">
        <v>19</v>
      </c>
      <c r="C14" s="7" t="s">
        <v>20</v>
      </c>
      <c r="D14" s="8">
        <v>9053049</v>
      </c>
    </row>
    <row r="15" spans="1:4" x14ac:dyDescent="0.2">
      <c r="A15" s="5">
        <v>43</v>
      </c>
      <c r="B15" s="6" t="s">
        <v>19</v>
      </c>
      <c r="C15" s="7" t="s">
        <v>21</v>
      </c>
      <c r="D15" s="8">
        <v>25865854</v>
      </c>
    </row>
    <row r="16" spans="1:4" ht="52.5" customHeight="1" thickBot="1" x14ac:dyDescent="0.25">
      <c r="A16" s="10" t="s">
        <v>22</v>
      </c>
      <c r="B16" s="11"/>
      <c r="C16" s="11"/>
      <c r="D16" s="9">
        <f>SUM(D2:D15)</f>
        <v>572293497</v>
      </c>
    </row>
    <row r="17" ht="27.75" thickTop="1" x14ac:dyDescent="0.2"/>
  </sheetData>
  <mergeCells count="1">
    <mergeCell ref="A16:C16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Sepehrian , Mansureh</dc:creator>
  <cp:lastModifiedBy>Shirin , Shahla</cp:lastModifiedBy>
  <cp:lastPrinted>2021-04-27T08:00:08Z</cp:lastPrinted>
  <dcterms:created xsi:type="dcterms:W3CDTF">2021-04-27T07:55:03Z</dcterms:created>
  <dcterms:modified xsi:type="dcterms:W3CDTF">2021-05-12T11:47:44Z</dcterms:modified>
</cp:coreProperties>
</file>