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کلی" sheetId="1" r:id="rId1"/>
  </sheets>
  <definedNames>
    <definedName name="_xlnm.Print_Titles" localSheetId="0">کلی!$1:$1</definedName>
  </definedNames>
  <calcPr calcId="144525"/>
</workbook>
</file>

<file path=xl/calcChain.xml><?xml version="1.0" encoding="utf-8"?>
<calcChain xmlns="http://schemas.openxmlformats.org/spreadsheetml/2006/main">
  <c r="I74" i="1" l="1"/>
</calcChain>
</file>

<file path=xl/sharedStrings.xml><?xml version="1.0" encoding="utf-8"?>
<sst xmlns="http://schemas.openxmlformats.org/spreadsheetml/2006/main" count="336" uniqueCount="185">
  <si>
    <t>شماره سياهه بازرگانی</t>
  </si>
  <si>
    <t>نسخه کاغذی مواد آموزشی</t>
  </si>
  <si>
    <t>نسخه الکترونيکی مواد آموزشی</t>
  </si>
  <si>
    <t>دريافت شد</t>
  </si>
  <si>
    <t>توضيحات</t>
  </si>
  <si>
    <t>دريافت نشده است</t>
  </si>
  <si>
    <t>شماره بارنامه</t>
  </si>
  <si>
    <t>555-50369992</t>
  </si>
  <si>
    <t>555-50370025</t>
  </si>
  <si>
    <t>555-50370036</t>
  </si>
  <si>
    <t>555-50382566</t>
  </si>
  <si>
    <t>555-50370073</t>
  </si>
  <si>
    <t>555-50370051</t>
  </si>
  <si>
    <t>555-50299653</t>
  </si>
  <si>
    <t>555-50370014</t>
  </si>
  <si>
    <t>555-50369981</t>
  </si>
  <si>
    <t>555-50299642</t>
  </si>
  <si>
    <t>555-50370040</t>
  </si>
  <si>
    <t>555-50370084</t>
  </si>
  <si>
    <t>555-50370062</t>
  </si>
  <si>
    <t>555-50361135</t>
  </si>
  <si>
    <t>555-50369970</t>
  </si>
  <si>
    <t>555-50370003</t>
  </si>
  <si>
    <t>555-50382570</t>
  </si>
  <si>
    <t>555-50362421</t>
  </si>
  <si>
    <t>555-50292922</t>
  </si>
  <si>
    <t>555-50370703</t>
  </si>
  <si>
    <t>555-50416262</t>
  </si>
  <si>
    <t>555-50403916</t>
  </si>
  <si>
    <t>555-50406321</t>
  </si>
  <si>
    <t>555-50416251</t>
  </si>
  <si>
    <t>555-50416310</t>
  </si>
  <si>
    <t>555-50416306</t>
  </si>
  <si>
    <t>555-50416295</t>
  </si>
  <si>
    <t>555-50416284</t>
  </si>
  <si>
    <t>555-50416273</t>
  </si>
  <si>
    <t>A-58-482</t>
  </si>
  <si>
    <t>A-58-42,48,50,77,99,124,161,189,210,211,290,325,371,378,379,397</t>
  </si>
  <si>
    <t>A-58-41,46,62,306,422</t>
  </si>
  <si>
    <t>A-58-36,38,44,105,113,135,169,172,173,196,212,251,312,314,328,383,419</t>
  </si>
  <si>
    <t>A-58-33,39,131,146,158,167,170,201,327,359,</t>
  </si>
  <si>
    <t>A-58-14,45,51,122,136,174,194,231,272,348,361,386</t>
  </si>
  <si>
    <t>A-58-58,90,120,164,191,273,286,311,313,330,342,462</t>
  </si>
  <si>
    <t>A-58-56,57,87,88,126,127,130,166,192,229,230,234,250,252,253,256,268,270,274,285,287,326,344,345,395,409,442</t>
  </si>
  <si>
    <t>A-58-1,10,13,17,19,29,70,81,86,89,95,96,100,114,115,121,162,165,178,184,193,235,257,271,385</t>
  </si>
  <si>
    <t>A-58-9,30,54,55,60,133,139,144,160,168,208,218,248</t>
  </si>
  <si>
    <t>A-58-6,16,20,21,27,69,72,75,78,83,94,106,116,119,156,159,163,171,255,283</t>
  </si>
  <si>
    <t>A-58-15,61,65,68,104,111,138,237,254,266,307,329</t>
  </si>
  <si>
    <t>A-58-216,8,145,117,52,128,63,84,149,288,11,324,85,93,91,24,25,35,73,74,76,79,80,82,18,59,5</t>
  </si>
  <si>
    <t>A-58-98,103,147,152,176,177,381,</t>
  </si>
  <si>
    <t>A-58-12,112,154,175,195,200,209,221,238,239,289,323,333,384,387,408,421</t>
  </si>
  <si>
    <t>A-58-7,23,71,123,179,197,213,236,410,420,434,517</t>
  </si>
  <si>
    <t>A-58-31,32,37,64,134,141,143,188,190,291,376</t>
  </si>
  <si>
    <t>A-58-125,137,187,198,220,233,382,394,454</t>
  </si>
  <si>
    <t>A-58-2,22,26</t>
  </si>
  <si>
    <t>دريافت نشده است لوح فشرده معيوب بوده است</t>
  </si>
  <si>
    <t>اين بسته به نيروگاه تحويل نشده است</t>
  </si>
  <si>
    <t>A-58-40,67,142,215,265,300,304,305,308,309,358</t>
  </si>
  <si>
    <t>A-58-53,129,140</t>
  </si>
  <si>
    <t>A-58-207,241,277,319,457,478,494,514,529</t>
  </si>
  <si>
    <t>A-58-425,444,457,488,505,522,548</t>
  </si>
  <si>
    <t>A-58-225,262,297,339</t>
  </si>
  <si>
    <t>A-58-28,43,92,97,101,102,109,151,247</t>
  </si>
  <si>
    <t>A-58-227,263,298,340,368</t>
  </si>
  <si>
    <t>A-58-203</t>
  </si>
  <si>
    <t>A-58-282,320,355,392</t>
  </si>
  <si>
    <r>
      <t>AM3-D-23{A-58-265,101,45,50,</t>
    </r>
    <r>
      <rPr>
        <sz val="11"/>
        <color rgb="FFFF0000"/>
        <rFont val="Calibri"/>
        <family val="2"/>
        <scheme val="minor"/>
      </rPr>
      <t>264,</t>
    </r>
    <r>
      <rPr>
        <sz val="11"/>
        <rFont val="Calibri"/>
        <family val="2"/>
        <scheme val="minor"/>
      </rPr>
      <t>177,121,292,145,54,238,123,51}</t>
    </r>
  </si>
  <si>
    <t>به علت معيوب بودن 3 عدد از لوح های فشرده تمامی لوح های فشرده طی نامه شماره LTR-1000-84061  عودت داده شد</t>
  </si>
  <si>
    <t>555-50431581</t>
  </si>
  <si>
    <t>A-58-108,153,217,249,269,396,423</t>
  </si>
  <si>
    <t>555-MOW 5042 1851</t>
  </si>
  <si>
    <t>A-58-132,417,439,460,480</t>
  </si>
  <si>
    <t>555-5031 0960</t>
  </si>
  <si>
    <t>A-58-244</t>
  </si>
  <si>
    <t>555-50475364</t>
  </si>
  <si>
    <t>555-50475342</t>
  </si>
  <si>
    <t>شماره نامه پوششی 9685</t>
  </si>
  <si>
    <t>555-50475353</t>
  </si>
  <si>
    <t>A-58-354,391,414,440,555</t>
  </si>
  <si>
    <t>A-58-503,539</t>
  </si>
  <si>
    <t>A-58-537</t>
  </si>
  <si>
    <t>555-50514601</t>
  </si>
  <si>
    <t>555-50514586</t>
  </si>
  <si>
    <t>555-50514590</t>
  </si>
  <si>
    <t>555-50514612</t>
  </si>
  <si>
    <t>555-50514623</t>
  </si>
  <si>
    <t>A-58-449,470,487</t>
  </si>
  <si>
    <t>A-58-366,402,427,524</t>
  </si>
  <si>
    <t>A-58-465,485,508,523,540,554,556,567,578,437,568</t>
  </si>
  <si>
    <t>A-58-506,519,542,202,498,515,536,553</t>
  </si>
  <si>
    <t>A-58-204</t>
  </si>
  <si>
    <t>شماره نامه پوششی 429</t>
  </si>
  <si>
    <t>555-64093993</t>
  </si>
  <si>
    <t>555-64093971</t>
  </si>
  <si>
    <t>555-64093982</t>
  </si>
  <si>
    <t>555-63823211</t>
  </si>
  <si>
    <t>555-63823222</t>
  </si>
  <si>
    <t>555-63823200</t>
  </si>
  <si>
    <t>شماره نامه پوششی 429-2042-20/02-007/20</t>
  </si>
  <si>
    <t>A-58-264,446</t>
  </si>
  <si>
    <t>A-58-299,341,486</t>
  </si>
  <si>
    <t>A-58-205,242,278,317,352,389,412,436,458,475,496,512,533,551,566</t>
  </si>
  <si>
    <r>
      <t>A-58-558,</t>
    </r>
    <r>
      <rPr>
        <sz val="11"/>
        <color theme="1"/>
        <rFont val="Calibri"/>
        <family val="2"/>
        <scheme val="minor"/>
      </rPr>
      <t>582</t>
    </r>
  </si>
  <si>
    <r>
      <t>A-58-</t>
    </r>
    <r>
      <rPr>
        <sz val="11"/>
        <color theme="1"/>
        <rFont val="Calibri"/>
        <family val="2"/>
        <scheme val="minor"/>
      </rPr>
      <t>275</t>
    </r>
    <r>
      <rPr>
        <sz val="11"/>
        <color theme="1"/>
        <rFont val="Calibri"/>
        <family val="2"/>
        <charset val="178"/>
        <scheme val="minor"/>
      </rPr>
      <t>,281,</t>
    </r>
    <r>
      <rPr>
        <sz val="11"/>
        <color theme="1"/>
        <rFont val="Calibri"/>
        <family val="2"/>
        <scheme val="minor"/>
      </rPr>
      <t>316,351</t>
    </r>
  </si>
  <si>
    <r>
      <t>A-58-</t>
    </r>
    <r>
      <rPr>
        <sz val="11"/>
        <rFont val="Calibri"/>
        <family val="2"/>
        <scheme val="minor"/>
      </rPr>
      <t>511,530</t>
    </r>
  </si>
  <si>
    <t>A-58-560,574</t>
  </si>
  <si>
    <r>
      <t>A-58-</t>
    </r>
    <r>
      <rPr>
        <sz val="11"/>
        <rFont val="Calibri"/>
        <family val="2"/>
        <scheme val="minor"/>
      </rPr>
      <t>240,322,413,435</t>
    </r>
  </si>
  <si>
    <t>A-58-246,310,332</t>
  </si>
  <si>
    <t>A-58-369,466,570</t>
  </si>
  <si>
    <r>
      <t>A-58-</t>
    </r>
    <r>
      <rPr>
        <sz val="11"/>
        <color theme="1"/>
        <rFont val="Calibri"/>
        <family val="2"/>
        <scheme val="minor"/>
      </rPr>
      <t>357</t>
    </r>
    <r>
      <rPr>
        <sz val="11"/>
        <color theme="1"/>
        <rFont val="Calibri"/>
        <family val="2"/>
        <charset val="178"/>
        <scheme val="minor"/>
      </rPr>
      <t>,367</t>
    </r>
  </si>
  <si>
    <r>
      <t>A-58-</t>
    </r>
    <r>
      <rPr>
        <sz val="11"/>
        <color theme="1"/>
        <rFont val="Calibri"/>
        <family val="2"/>
        <scheme val="minor"/>
      </rPr>
      <t>370</t>
    </r>
    <r>
      <rPr>
        <sz val="11"/>
        <color theme="1"/>
        <rFont val="Calibri"/>
        <family val="2"/>
        <charset val="178"/>
        <scheme val="minor"/>
      </rPr>
      <t>,403,</t>
    </r>
    <r>
      <rPr>
        <sz val="11"/>
        <color theme="1"/>
        <rFont val="Calibri"/>
        <family val="2"/>
        <scheme val="minor"/>
      </rPr>
      <t>411,432,561</t>
    </r>
  </si>
  <si>
    <r>
      <t>A-58-</t>
    </r>
    <r>
      <rPr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charset val="178"/>
        <scheme val="minor"/>
      </rPr>
      <t>,34,</t>
    </r>
    <r>
      <rPr>
        <sz val="11"/>
        <color theme="1"/>
        <rFont val="Calibri"/>
        <family val="2"/>
        <scheme val="minor"/>
      </rPr>
      <t>47,107,118,148,150,155,157,185,214,219,301,303,331,346,347,360,380,474,525</t>
    </r>
  </si>
  <si>
    <t>555-50581300</t>
  </si>
  <si>
    <t>555-50615994</t>
  </si>
  <si>
    <t>555-50592393</t>
  </si>
  <si>
    <t>555-50592430</t>
  </si>
  <si>
    <t>555-50592426</t>
  </si>
  <si>
    <t>555-50616005</t>
  </si>
  <si>
    <t>555-50592404</t>
  </si>
  <si>
    <t>555-50592415</t>
  </si>
  <si>
    <r>
      <t>A-58-183,</t>
    </r>
    <r>
      <rPr>
        <sz val="11"/>
        <color theme="1"/>
        <rFont val="Calibri"/>
        <family val="2"/>
        <scheme val="minor"/>
      </rPr>
      <t>226,261,295,296,337,338,364,365,400,401,426,448,469</t>
    </r>
  </si>
  <si>
    <t>شماره نامه پوششی 4922</t>
  </si>
  <si>
    <t>555-50642535</t>
  </si>
  <si>
    <r>
      <t>A-58-</t>
    </r>
    <r>
      <rPr>
        <sz val="11"/>
        <color theme="1"/>
        <rFont val="Calibri"/>
        <family val="2"/>
        <scheme val="minor"/>
      </rPr>
      <t>531</t>
    </r>
    <r>
      <rPr>
        <sz val="11"/>
        <color theme="1"/>
        <rFont val="Calibri"/>
        <family val="2"/>
        <charset val="178"/>
        <scheme val="minor"/>
      </rPr>
      <t>,562,577</t>
    </r>
  </si>
  <si>
    <t>شماره نامه پوششی 5881</t>
  </si>
  <si>
    <t>555-50634780</t>
  </si>
  <si>
    <t>A-58-549,557,569</t>
  </si>
  <si>
    <t>555-50634791</t>
  </si>
  <si>
    <t>A-58-280,302</t>
  </si>
  <si>
    <t>555-50613953</t>
  </si>
  <si>
    <t>A-58-181,228,267,315,349,428,445,476,550</t>
  </si>
  <si>
    <t>شماره نامه پوششی 6144</t>
  </si>
  <si>
    <t>A-58-245,404,471,573</t>
  </si>
  <si>
    <t>A-58-489,565</t>
  </si>
  <si>
    <t>A-58-259,484,499</t>
  </si>
  <si>
    <t>A-58-276,318,493,513</t>
  </si>
  <si>
    <t>A-58-388,429</t>
  </si>
  <si>
    <t>A-58-4,66,180,199,537</t>
  </si>
  <si>
    <t>555-50654645</t>
  </si>
  <si>
    <t>555-50654634</t>
  </si>
  <si>
    <t>555-50659103</t>
  </si>
  <si>
    <t>555-50654623</t>
  </si>
  <si>
    <t>555-50659125</t>
  </si>
  <si>
    <t>555-50654612</t>
  </si>
  <si>
    <t>28 برنامه شغلی</t>
  </si>
  <si>
    <t>20 برنامه شغلی</t>
  </si>
  <si>
    <t>11 برنامه شغلی</t>
  </si>
  <si>
    <t>12 برنامه شغلی</t>
  </si>
  <si>
    <t>25 برنامه شغلی</t>
  </si>
  <si>
    <t>27 برنامه شغلی</t>
  </si>
  <si>
    <t>5 برنامه شغلی</t>
  </si>
  <si>
    <t>13 برنامه شغلی</t>
  </si>
  <si>
    <t>10 برنامه شغلی</t>
  </si>
  <si>
    <t>7 برنامه شغلی</t>
  </si>
  <si>
    <t>17 برنامه شغلی</t>
  </si>
  <si>
    <t>16 برنامه شغلی</t>
  </si>
  <si>
    <t>برنامه شغلی رئيس شيفت نيروگاه</t>
  </si>
  <si>
    <t>3 برنامه شغلی</t>
  </si>
  <si>
    <t>62 جزوه</t>
  </si>
  <si>
    <t>50 جزوه</t>
  </si>
  <si>
    <t>105 جزوه</t>
  </si>
  <si>
    <t>9 برنامه شغلی</t>
  </si>
  <si>
    <t>شماره مرحله قرارداد</t>
  </si>
  <si>
    <t>شرح اقلام</t>
  </si>
  <si>
    <t>71 جزوه</t>
  </si>
  <si>
    <t>555-50677130</t>
  </si>
  <si>
    <t>555-50671412</t>
  </si>
  <si>
    <t>555-50671401</t>
  </si>
  <si>
    <t>555-50659114</t>
  </si>
  <si>
    <t>A-58-452</t>
  </si>
  <si>
    <t>A-58-576,583</t>
  </si>
  <si>
    <t>A-58-504,571,580</t>
  </si>
  <si>
    <t>A-58-441,456,461</t>
  </si>
  <si>
    <t>شماره نامه پوششی 149-20/02-007/20</t>
  </si>
  <si>
    <t>555-50694206</t>
  </si>
  <si>
    <t>A-58-407,479,545</t>
  </si>
  <si>
    <t>شماره نامه پوششی 554-20/02-007/20</t>
  </si>
  <si>
    <t>555-50694195</t>
  </si>
  <si>
    <t>A-58-374</t>
  </si>
  <si>
    <t>A-58-343</t>
  </si>
  <si>
    <t>555-50694221</t>
  </si>
  <si>
    <t>A-58-559,581</t>
  </si>
  <si>
    <t>A-58-353,528</t>
  </si>
  <si>
    <t>555-50694210</t>
  </si>
  <si>
    <t>مرحله قراردادی فاکتور 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</si>
</sst>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22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/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4" borderId="5" xfId="0" applyFill="1" applyBorder="1" applyAlignment="1"/>
    <xf numFmtId="0" fontId="0" fillId="5" borderId="5" xfId="0" applyFill="1" applyBorder="1" applyAlignment="1"/>
    <xf numFmtId="0" fontId="0" fillId="6" borderId="5" xfId="0" applyFill="1" applyBorder="1" applyAlignment="1"/>
    <xf numFmtId="0" fontId="0" fillId="3" borderId="5" xfId="0" applyFill="1" applyBorder="1" applyAlignment="1"/>
    <xf numFmtId="0" fontId="0" fillId="7" borderId="5" xfId="0" applyFill="1" applyBorder="1" applyAlignment="1">
      <alignment vertical="center"/>
    </xf>
    <xf numFmtId="0" fontId="0" fillId="8" borderId="5" xfId="0" applyFill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9" borderId="5" xfId="0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0" fontId="0" fillId="4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7" borderId="6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wrapText="1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/>
    <xf numFmtId="0" fontId="0" fillId="8" borderId="10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12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0" borderId="5" xfId="0" applyFill="1" applyBorder="1" applyAlignment="1">
      <alignment horizontal="center" vertical="center"/>
    </xf>
    <xf numFmtId="0" fontId="0" fillId="10" borderId="10" xfId="0" applyFill="1" applyBorder="1" applyAlignment="1"/>
    <xf numFmtId="0" fontId="0" fillId="10" borderId="10" xfId="0" applyFill="1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10" borderId="10" xfId="0" applyFill="1" applyBorder="1" applyAlignment="1">
      <alignment horizontal="center" vertical="center"/>
    </xf>
    <xf numFmtId="0" fontId="0" fillId="0" borderId="5" xfId="0" applyBorder="1" applyAlignme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rightToLeft="1" tabSelected="1" workbookViewId="0">
      <pane ySplit="1" topLeftCell="A2" activePane="bottomLeft" state="frozen"/>
      <selection pane="bottomLeft" activeCell="G83" sqref="G83"/>
    </sheetView>
  </sheetViews>
  <sheetFormatPr defaultRowHeight="15"/>
  <cols>
    <col min="1" max="1" width="18.42578125" style="27" customWidth="1"/>
    <col min="2" max="2" width="13.7109375" style="37" customWidth="1"/>
    <col min="3" max="3" width="24.7109375" style="44" customWidth="1"/>
    <col min="4" max="4" width="24.7109375" style="44" hidden="1" customWidth="1"/>
    <col min="5" max="5" width="22.28515625" style="38" customWidth="1"/>
    <col min="6" max="6" width="26.42578125" style="38" customWidth="1"/>
    <col min="7" max="7" width="28.85546875" customWidth="1"/>
    <col min="24" max="25" width="9.140625" customWidth="1"/>
  </cols>
  <sheetData>
    <row r="1" spans="1:8" ht="26.25" customHeight="1" thickTop="1">
      <c r="A1" s="8" t="s">
        <v>0</v>
      </c>
      <c r="B1" s="28" t="s">
        <v>6</v>
      </c>
      <c r="C1" s="9" t="s">
        <v>162</v>
      </c>
      <c r="D1" s="55" t="s">
        <v>163</v>
      </c>
      <c r="E1" s="46" t="s">
        <v>1</v>
      </c>
      <c r="F1" s="7" t="s">
        <v>2</v>
      </c>
      <c r="G1" s="10" t="s">
        <v>4</v>
      </c>
    </row>
    <row r="2" spans="1:8" ht="34.5" hidden="1" customHeight="1">
      <c r="A2" s="1">
        <v>3732</v>
      </c>
      <c r="B2" s="29" t="s">
        <v>25</v>
      </c>
      <c r="C2" s="3" t="s">
        <v>54</v>
      </c>
      <c r="D2" s="21"/>
      <c r="E2" s="47" t="s">
        <v>5</v>
      </c>
      <c r="F2" s="2" t="s">
        <v>5</v>
      </c>
      <c r="G2" s="20" t="s">
        <v>56</v>
      </c>
    </row>
    <row r="3" spans="1:8" ht="90.75" customHeight="1">
      <c r="A3" s="1">
        <v>3733</v>
      </c>
      <c r="B3" s="29" t="s">
        <v>13</v>
      </c>
      <c r="C3" s="3" t="s">
        <v>48</v>
      </c>
      <c r="D3" s="56" t="s">
        <v>144</v>
      </c>
      <c r="E3" s="47" t="s">
        <v>3</v>
      </c>
      <c r="F3" s="2" t="s">
        <v>3</v>
      </c>
      <c r="G3" s="89" t="s">
        <v>67</v>
      </c>
      <c r="H3">
        <v>28</v>
      </c>
    </row>
    <row r="4" spans="1:8" ht="63" customHeight="1">
      <c r="A4" s="1">
        <v>3734</v>
      </c>
      <c r="B4" s="29" t="s">
        <v>16</v>
      </c>
      <c r="C4" s="3" t="s">
        <v>46</v>
      </c>
      <c r="D4" s="56" t="s">
        <v>145</v>
      </c>
      <c r="E4" s="47" t="s">
        <v>3</v>
      </c>
      <c r="F4" s="2" t="s">
        <v>3</v>
      </c>
      <c r="G4" s="89"/>
      <c r="H4">
        <v>20</v>
      </c>
    </row>
    <row r="5" spans="1:8" ht="52.5" customHeight="1">
      <c r="A5" s="1">
        <v>3837</v>
      </c>
      <c r="B5" s="29" t="s">
        <v>21</v>
      </c>
      <c r="C5" s="3" t="s">
        <v>40</v>
      </c>
      <c r="D5" s="56" t="s">
        <v>146</v>
      </c>
      <c r="E5" s="47" t="s">
        <v>3</v>
      </c>
      <c r="F5" s="2" t="s">
        <v>3</v>
      </c>
      <c r="G5" s="89"/>
      <c r="H5">
        <v>11</v>
      </c>
    </row>
    <row r="6" spans="1:8" ht="83.25" customHeight="1">
      <c r="A6" s="1">
        <v>3838</v>
      </c>
      <c r="B6" s="29" t="s">
        <v>15</v>
      </c>
      <c r="C6" s="3" t="s">
        <v>44</v>
      </c>
      <c r="D6" s="56" t="s">
        <v>148</v>
      </c>
      <c r="E6" s="47" t="s">
        <v>3</v>
      </c>
      <c r="F6" s="2" t="s">
        <v>3</v>
      </c>
      <c r="G6" s="89"/>
      <c r="H6">
        <v>25</v>
      </c>
    </row>
    <row r="7" spans="1:8" ht="89.25" customHeight="1">
      <c r="A7" s="1">
        <v>3839</v>
      </c>
      <c r="B7" s="29" t="s">
        <v>22</v>
      </c>
      <c r="C7" s="3" t="s">
        <v>43</v>
      </c>
      <c r="D7" s="56" t="s">
        <v>149</v>
      </c>
      <c r="E7" s="47" t="s">
        <v>3</v>
      </c>
      <c r="F7" s="2" t="s">
        <v>3</v>
      </c>
      <c r="G7" s="89"/>
      <c r="H7">
        <v>27</v>
      </c>
    </row>
    <row r="8" spans="1:8" ht="65.25" customHeight="1">
      <c r="A8" s="1">
        <v>3840</v>
      </c>
      <c r="B8" s="29" t="s">
        <v>7</v>
      </c>
      <c r="C8" s="3" t="s">
        <v>38</v>
      </c>
      <c r="D8" s="56" t="s">
        <v>150</v>
      </c>
      <c r="E8" s="47" t="s">
        <v>3</v>
      </c>
      <c r="F8" s="2" t="s">
        <v>3</v>
      </c>
      <c r="G8" s="89"/>
      <c r="H8">
        <v>5</v>
      </c>
    </row>
    <row r="9" spans="1:8" ht="51.75" customHeight="1">
      <c r="A9" s="1">
        <v>3841</v>
      </c>
      <c r="B9" s="29" t="s">
        <v>14</v>
      </c>
      <c r="C9" s="3" t="s">
        <v>45</v>
      </c>
      <c r="D9" s="56" t="s">
        <v>151</v>
      </c>
      <c r="E9" s="47" t="s">
        <v>3</v>
      </c>
      <c r="F9" s="2" t="s">
        <v>3</v>
      </c>
      <c r="G9" s="89"/>
      <c r="H9">
        <v>13</v>
      </c>
    </row>
    <row r="10" spans="1:8" ht="52.5" customHeight="1">
      <c r="A10" s="1">
        <v>3842</v>
      </c>
      <c r="B10" s="29" t="s">
        <v>8</v>
      </c>
      <c r="C10" s="3" t="s">
        <v>53</v>
      </c>
      <c r="D10" s="56" t="s">
        <v>152</v>
      </c>
      <c r="E10" s="47" t="s">
        <v>3</v>
      </c>
      <c r="F10" s="2" t="s">
        <v>3</v>
      </c>
      <c r="G10" s="89"/>
      <c r="H10">
        <v>10</v>
      </c>
    </row>
    <row r="11" spans="1:8" ht="60.75" customHeight="1">
      <c r="A11" s="1">
        <v>3843</v>
      </c>
      <c r="B11" s="29" t="s">
        <v>9</v>
      </c>
      <c r="C11" s="3" t="s">
        <v>52</v>
      </c>
      <c r="D11" s="56" t="s">
        <v>146</v>
      </c>
      <c r="E11" s="47" t="s">
        <v>3</v>
      </c>
      <c r="F11" s="2" t="s">
        <v>3</v>
      </c>
      <c r="G11" s="89"/>
      <c r="H11">
        <v>11</v>
      </c>
    </row>
    <row r="12" spans="1:8" ht="48.75" customHeight="1">
      <c r="A12" s="1">
        <v>3844</v>
      </c>
      <c r="B12" s="29" t="s">
        <v>17</v>
      </c>
      <c r="C12" s="3" t="s">
        <v>47</v>
      </c>
      <c r="D12" s="56" t="s">
        <v>147</v>
      </c>
      <c r="E12" s="47" t="s">
        <v>3</v>
      </c>
      <c r="F12" s="2" t="s">
        <v>3</v>
      </c>
      <c r="G12" s="89"/>
      <c r="H12">
        <v>12</v>
      </c>
    </row>
    <row r="13" spans="1:8" ht="55.5" customHeight="1">
      <c r="A13" s="1">
        <v>3865</v>
      </c>
      <c r="B13" s="29" t="s">
        <v>12</v>
      </c>
      <c r="C13" s="3" t="s">
        <v>49</v>
      </c>
      <c r="D13" s="56" t="s">
        <v>153</v>
      </c>
      <c r="E13" s="47" t="s">
        <v>3</v>
      </c>
      <c r="F13" s="2" t="s">
        <v>3</v>
      </c>
      <c r="G13" s="89"/>
      <c r="H13">
        <v>7</v>
      </c>
    </row>
    <row r="14" spans="1:8" ht="45.75" customHeight="1">
      <c r="A14" s="1">
        <v>3866</v>
      </c>
      <c r="B14" s="29" t="s">
        <v>19</v>
      </c>
      <c r="C14" s="3" t="s">
        <v>41</v>
      </c>
      <c r="D14" s="56" t="s">
        <v>147</v>
      </c>
      <c r="E14" s="47" t="s">
        <v>3</v>
      </c>
      <c r="F14" s="2" t="s">
        <v>3</v>
      </c>
      <c r="G14" s="89"/>
      <c r="H14">
        <v>12</v>
      </c>
    </row>
    <row r="15" spans="1:8" ht="70.5" customHeight="1">
      <c r="A15" s="1">
        <v>3867</v>
      </c>
      <c r="B15" s="29" t="s">
        <v>11</v>
      </c>
      <c r="C15" s="3" t="s">
        <v>50</v>
      </c>
      <c r="D15" s="56" t="s">
        <v>154</v>
      </c>
      <c r="E15" s="47" t="s">
        <v>3</v>
      </c>
      <c r="F15" s="2" t="s">
        <v>3</v>
      </c>
      <c r="G15" s="89"/>
      <c r="H15">
        <v>17</v>
      </c>
    </row>
    <row r="16" spans="1:8" ht="64.5" customHeight="1">
      <c r="A16" s="1">
        <v>3868</v>
      </c>
      <c r="B16" s="29" t="s">
        <v>18</v>
      </c>
      <c r="C16" s="3" t="s">
        <v>42</v>
      </c>
      <c r="D16" s="56" t="s">
        <v>147</v>
      </c>
      <c r="E16" s="47" t="s">
        <v>3</v>
      </c>
      <c r="F16" s="2" t="s">
        <v>3</v>
      </c>
      <c r="G16" s="89"/>
      <c r="H16">
        <v>12</v>
      </c>
    </row>
    <row r="17" spans="1:8" ht="68.25" customHeight="1">
      <c r="A17" s="1">
        <v>3901</v>
      </c>
      <c r="B17" s="29" t="s">
        <v>24</v>
      </c>
      <c r="C17" s="3" t="s">
        <v>37</v>
      </c>
      <c r="D17" s="56" t="s">
        <v>155</v>
      </c>
      <c r="E17" s="47" t="s">
        <v>3</v>
      </c>
      <c r="F17" s="2" t="s">
        <v>3</v>
      </c>
      <c r="G17" s="89"/>
      <c r="H17">
        <v>16</v>
      </c>
    </row>
    <row r="18" spans="1:8" ht="62.25" customHeight="1">
      <c r="A18" s="1">
        <v>3914</v>
      </c>
      <c r="B18" s="29" t="s">
        <v>20</v>
      </c>
      <c r="C18" s="3" t="s">
        <v>39</v>
      </c>
      <c r="D18" s="56" t="s">
        <v>154</v>
      </c>
      <c r="E18" s="47" t="s">
        <v>3</v>
      </c>
      <c r="F18" s="2" t="s">
        <v>3</v>
      </c>
      <c r="G18" s="89"/>
      <c r="H18">
        <v>17</v>
      </c>
    </row>
    <row r="19" spans="1:8" ht="46.5" customHeight="1">
      <c r="A19" s="1">
        <v>3934</v>
      </c>
      <c r="B19" s="29" t="s">
        <v>10</v>
      </c>
      <c r="C19" s="3" t="s">
        <v>51</v>
      </c>
      <c r="D19" s="56" t="s">
        <v>147</v>
      </c>
      <c r="E19" s="47" t="s">
        <v>3</v>
      </c>
      <c r="F19" s="2" t="s">
        <v>3</v>
      </c>
      <c r="G19" s="89"/>
      <c r="H19">
        <v>12</v>
      </c>
    </row>
    <row r="20" spans="1:8" ht="39" customHeight="1">
      <c r="A20" s="1">
        <v>3962</v>
      </c>
      <c r="B20" s="29" t="s">
        <v>23</v>
      </c>
      <c r="C20" s="3" t="s">
        <v>36</v>
      </c>
      <c r="D20" s="21" t="s">
        <v>156</v>
      </c>
      <c r="E20" s="47" t="s">
        <v>3</v>
      </c>
      <c r="F20" s="2" t="s">
        <v>3</v>
      </c>
      <c r="G20" s="89"/>
      <c r="H20">
        <v>1</v>
      </c>
    </row>
    <row r="21" spans="1:8" ht="48" hidden="1" customHeight="1">
      <c r="A21" s="6">
        <v>3995</v>
      </c>
      <c r="B21" s="30" t="s">
        <v>26</v>
      </c>
      <c r="C21" s="5" t="s">
        <v>66</v>
      </c>
      <c r="D21" s="22"/>
      <c r="E21" s="48" t="s">
        <v>3</v>
      </c>
      <c r="F21" s="5" t="s">
        <v>55</v>
      </c>
      <c r="G21" s="90"/>
    </row>
    <row r="22" spans="1:8" ht="51.75" customHeight="1">
      <c r="A22" s="6">
        <v>4024</v>
      </c>
      <c r="B22" s="30" t="s">
        <v>27</v>
      </c>
      <c r="C22" s="5" t="s">
        <v>57</v>
      </c>
      <c r="D22" s="57" t="s">
        <v>146</v>
      </c>
      <c r="E22" s="48" t="s">
        <v>3</v>
      </c>
      <c r="F22" s="4" t="s">
        <v>3</v>
      </c>
      <c r="G22" s="90"/>
      <c r="H22">
        <v>11</v>
      </c>
    </row>
    <row r="23" spans="1:8" ht="33.75" customHeight="1">
      <c r="A23" s="6">
        <v>4040</v>
      </c>
      <c r="B23" s="30" t="s">
        <v>28</v>
      </c>
      <c r="C23" s="5" t="s">
        <v>58</v>
      </c>
      <c r="D23" s="57" t="s">
        <v>157</v>
      </c>
      <c r="E23" s="48" t="s">
        <v>3</v>
      </c>
      <c r="F23" s="4" t="s">
        <v>3</v>
      </c>
      <c r="G23" s="90"/>
      <c r="H23">
        <v>3</v>
      </c>
    </row>
    <row r="24" spans="1:8" ht="42" customHeight="1">
      <c r="A24" s="6">
        <v>4064</v>
      </c>
      <c r="B24" s="30" t="s">
        <v>29</v>
      </c>
      <c r="C24" s="5" t="s">
        <v>59</v>
      </c>
      <c r="D24" s="57" t="s">
        <v>158</v>
      </c>
      <c r="E24" s="48" t="s">
        <v>3</v>
      </c>
      <c r="F24" s="4" t="s">
        <v>3</v>
      </c>
      <c r="G24" s="90"/>
      <c r="H24">
        <v>9</v>
      </c>
    </row>
    <row r="25" spans="1:8" ht="41.25" customHeight="1">
      <c r="A25" s="6">
        <v>4023</v>
      </c>
      <c r="B25" s="30" t="s">
        <v>30</v>
      </c>
      <c r="C25" s="5" t="s">
        <v>60</v>
      </c>
      <c r="D25" s="57" t="s">
        <v>159</v>
      </c>
      <c r="E25" s="48" t="s">
        <v>3</v>
      </c>
      <c r="F25" s="4" t="s">
        <v>3</v>
      </c>
      <c r="G25" s="90"/>
      <c r="H25">
        <v>7</v>
      </c>
    </row>
    <row r="26" spans="1:8" ht="24.95" customHeight="1">
      <c r="A26" s="6">
        <v>4029</v>
      </c>
      <c r="B26" s="30" t="s">
        <v>31</v>
      </c>
      <c r="C26" s="5" t="s">
        <v>61</v>
      </c>
      <c r="D26" s="57" t="s">
        <v>160</v>
      </c>
      <c r="E26" s="48" t="s">
        <v>3</v>
      </c>
      <c r="F26" s="4" t="s">
        <v>3</v>
      </c>
      <c r="G26" s="90"/>
      <c r="H26">
        <v>4</v>
      </c>
    </row>
    <row r="27" spans="1:8" ht="51.75" customHeight="1">
      <c r="A27" s="6">
        <v>4028</v>
      </c>
      <c r="B27" s="30" t="s">
        <v>32</v>
      </c>
      <c r="C27" s="5" t="s">
        <v>62</v>
      </c>
      <c r="D27" s="57" t="s">
        <v>161</v>
      </c>
      <c r="E27" s="48" t="s">
        <v>3</v>
      </c>
      <c r="F27" s="4" t="s">
        <v>3</v>
      </c>
      <c r="G27" s="90"/>
      <c r="H27">
        <v>9</v>
      </c>
    </row>
    <row r="28" spans="1:8" ht="24.95" customHeight="1">
      <c r="A28" s="6">
        <v>4027</v>
      </c>
      <c r="B28" s="30" t="s">
        <v>33</v>
      </c>
      <c r="C28" s="5" t="s">
        <v>63</v>
      </c>
      <c r="D28" s="57" t="s">
        <v>152</v>
      </c>
      <c r="E28" s="48" t="s">
        <v>5</v>
      </c>
      <c r="F28" s="4" t="s">
        <v>3</v>
      </c>
      <c r="G28" s="90"/>
      <c r="H28">
        <v>5</v>
      </c>
    </row>
    <row r="29" spans="1:8" ht="24.95" customHeight="1">
      <c r="A29" s="6">
        <v>4026</v>
      </c>
      <c r="B29" s="30" t="s">
        <v>34</v>
      </c>
      <c r="C29" s="5" t="s">
        <v>64</v>
      </c>
      <c r="D29" s="57" t="s">
        <v>164</v>
      </c>
      <c r="E29" s="48" t="s">
        <v>5</v>
      </c>
      <c r="F29" s="4" t="s">
        <v>3</v>
      </c>
      <c r="G29" s="90"/>
      <c r="H29">
        <v>1</v>
      </c>
    </row>
    <row r="30" spans="1:8" ht="36" customHeight="1">
      <c r="A30" s="6">
        <v>4025</v>
      </c>
      <c r="B30" s="30" t="s">
        <v>35</v>
      </c>
      <c r="C30" s="5" t="s">
        <v>65</v>
      </c>
      <c r="D30" s="22"/>
      <c r="E30" s="48" t="s">
        <v>5</v>
      </c>
      <c r="F30" s="4" t="s">
        <v>3</v>
      </c>
      <c r="G30" s="90"/>
      <c r="H30">
        <v>4</v>
      </c>
    </row>
    <row r="31" spans="1:8" ht="45">
      <c r="A31" s="23">
        <v>4022</v>
      </c>
      <c r="B31" s="31" t="s">
        <v>68</v>
      </c>
      <c r="C31" s="39" t="s">
        <v>69</v>
      </c>
      <c r="D31" s="58"/>
      <c r="E31" s="49" t="s">
        <v>3</v>
      </c>
      <c r="F31" s="11" t="s">
        <v>3</v>
      </c>
      <c r="G31" s="12"/>
      <c r="H31">
        <v>7</v>
      </c>
    </row>
    <row r="32" spans="1:8">
      <c r="A32" s="23">
        <v>4105</v>
      </c>
      <c r="B32" s="31" t="s">
        <v>70</v>
      </c>
      <c r="C32" s="39" t="s">
        <v>71</v>
      </c>
      <c r="D32" s="58"/>
      <c r="E32" s="49" t="s">
        <v>3</v>
      </c>
      <c r="F32" s="11" t="s">
        <v>3</v>
      </c>
      <c r="G32" s="12"/>
      <c r="H32">
        <v>5</v>
      </c>
    </row>
    <row r="33" spans="1:8">
      <c r="A33" s="23">
        <v>4129</v>
      </c>
      <c r="B33" s="31" t="s">
        <v>72</v>
      </c>
      <c r="C33" s="39" t="s">
        <v>73</v>
      </c>
      <c r="D33" s="58"/>
      <c r="E33" s="49" t="s">
        <v>3</v>
      </c>
      <c r="F33" s="11" t="s">
        <v>3</v>
      </c>
      <c r="G33" s="12"/>
      <c r="H33">
        <v>1</v>
      </c>
    </row>
    <row r="34" spans="1:8">
      <c r="A34" s="24">
        <v>4175</v>
      </c>
      <c r="B34" s="32" t="s">
        <v>75</v>
      </c>
      <c r="C34" s="40" t="s">
        <v>78</v>
      </c>
      <c r="D34" s="59"/>
      <c r="E34" s="50" t="s">
        <v>3</v>
      </c>
      <c r="F34" s="13" t="s">
        <v>3</v>
      </c>
      <c r="G34" s="91" t="s">
        <v>76</v>
      </c>
      <c r="H34">
        <v>5</v>
      </c>
    </row>
    <row r="35" spans="1:8">
      <c r="A35" s="24">
        <v>4208</v>
      </c>
      <c r="B35" s="32" t="s">
        <v>74</v>
      </c>
      <c r="C35" s="40" t="s">
        <v>79</v>
      </c>
      <c r="D35" s="59"/>
      <c r="E35" s="50" t="s">
        <v>3</v>
      </c>
      <c r="F35" s="13" t="s">
        <v>3</v>
      </c>
      <c r="G35" s="91"/>
      <c r="H35">
        <v>2</v>
      </c>
    </row>
    <row r="36" spans="1:8">
      <c r="A36" s="24">
        <v>4209</v>
      </c>
      <c r="B36" s="32" t="s">
        <v>77</v>
      </c>
      <c r="C36" s="40" t="s">
        <v>80</v>
      </c>
      <c r="D36" s="59"/>
      <c r="E36" s="50" t="s">
        <v>3</v>
      </c>
      <c r="F36" s="13" t="s">
        <v>3</v>
      </c>
      <c r="G36" s="91"/>
      <c r="H36">
        <v>1</v>
      </c>
    </row>
    <row r="37" spans="1:8">
      <c r="A37" s="25">
        <v>4257</v>
      </c>
      <c r="B37" s="33" t="s">
        <v>83</v>
      </c>
      <c r="C37" s="41" t="s">
        <v>86</v>
      </c>
      <c r="D37" s="60"/>
      <c r="E37" s="51" t="s">
        <v>3</v>
      </c>
      <c r="F37" s="17" t="s">
        <v>3</v>
      </c>
      <c r="G37" s="92" t="s">
        <v>91</v>
      </c>
      <c r="H37">
        <v>3</v>
      </c>
    </row>
    <row r="38" spans="1:8">
      <c r="A38" s="25">
        <v>4258</v>
      </c>
      <c r="B38" s="33" t="s">
        <v>82</v>
      </c>
      <c r="C38" s="41" t="s">
        <v>87</v>
      </c>
      <c r="D38" s="60"/>
      <c r="E38" s="51" t="s">
        <v>3</v>
      </c>
      <c r="F38" s="17" t="s">
        <v>3</v>
      </c>
      <c r="G38" s="92"/>
      <c r="H38">
        <v>4</v>
      </c>
    </row>
    <row r="39" spans="1:8" ht="45">
      <c r="A39" s="25">
        <v>4281</v>
      </c>
      <c r="B39" s="33" t="s">
        <v>81</v>
      </c>
      <c r="C39" s="41" t="s">
        <v>88</v>
      </c>
      <c r="D39" s="60"/>
      <c r="E39" s="51" t="s">
        <v>3</v>
      </c>
      <c r="F39" s="17" t="s">
        <v>3</v>
      </c>
      <c r="G39" s="92"/>
      <c r="H39">
        <v>12</v>
      </c>
    </row>
    <row r="40" spans="1:8" ht="45">
      <c r="A40" s="25">
        <v>4282</v>
      </c>
      <c r="B40" s="33" t="s">
        <v>84</v>
      </c>
      <c r="C40" s="41" t="s">
        <v>89</v>
      </c>
      <c r="D40" s="60"/>
      <c r="E40" s="51" t="s">
        <v>3</v>
      </c>
      <c r="F40" s="17" t="s">
        <v>3</v>
      </c>
      <c r="G40" s="92"/>
      <c r="H40">
        <v>8</v>
      </c>
    </row>
    <row r="41" spans="1:8">
      <c r="A41" s="25">
        <v>4283</v>
      </c>
      <c r="B41" s="33" t="s">
        <v>85</v>
      </c>
      <c r="C41" s="41" t="s">
        <v>90</v>
      </c>
      <c r="D41" s="60"/>
      <c r="E41" s="51" t="s">
        <v>3</v>
      </c>
      <c r="F41" s="17" t="s">
        <v>3</v>
      </c>
      <c r="G41" s="92"/>
      <c r="H41">
        <v>1</v>
      </c>
    </row>
    <row r="42" spans="1:8" ht="60">
      <c r="A42" s="6">
        <v>4350</v>
      </c>
      <c r="B42" s="34" t="s">
        <v>92</v>
      </c>
      <c r="C42" s="42" t="s">
        <v>101</v>
      </c>
      <c r="D42" s="61"/>
      <c r="E42" s="48" t="s">
        <v>3</v>
      </c>
      <c r="F42" s="4" t="s">
        <v>3</v>
      </c>
      <c r="G42" s="90" t="s">
        <v>98</v>
      </c>
      <c r="H42">
        <v>16</v>
      </c>
    </row>
    <row r="43" spans="1:8">
      <c r="A43" s="6">
        <v>4348</v>
      </c>
      <c r="B43" s="34" t="s">
        <v>93</v>
      </c>
      <c r="C43" s="42" t="s">
        <v>104</v>
      </c>
      <c r="D43" s="61"/>
      <c r="E43" s="48" t="s">
        <v>3</v>
      </c>
      <c r="F43" s="4" t="s">
        <v>3</v>
      </c>
      <c r="G43" s="90"/>
      <c r="H43">
        <v>2</v>
      </c>
    </row>
    <row r="44" spans="1:8">
      <c r="A44" s="6">
        <v>4349</v>
      </c>
      <c r="B44" s="34" t="s">
        <v>94</v>
      </c>
      <c r="C44" s="42" t="s">
        <v>100</v>
      </c>
      <c r="D44" s="61"/>
      <c r="E44" s="48" t="s">
        <v>3</v>
      </c>
      <c r="F44" s="4" t="s">
        <v>3</v>
      </c>
      <c r="G44" s="90"/>
      <c r="H44">
        <v>3</v>
      </c>
    </row>
    <row r="45" spans="1:8">
      <c r="A45" s="6">
        <v>4302</v>
      </c>
      <c r="B45" s="34" t="s">
        <v>95</v>
      </c>
      <c r="C45" s="42" t="s">
        <v>99</v>
      </c>
      <c r="D45" s="61"/>
      <c r="E45" s="48" t="s">
        <v>3</v>
      </c>
      <c r="F45" s="4" t="s">
        <v>3</v>
      </c>
      <c r="G45" s="90"/>
      <c r="H45">
        <v>2</v>
      </c>
    </row>
    <row r="46" spans="1:8">
      <c r="A46" s="6">
        <v>4318</v>
      </c>
      <c r="B46" s="34" t="s">
        <v>96</v>
      </c>
      <c r="C46" s="42" t="s">
        <v>102</v>
      </c>
      <c r="D46" s="61"/>
      <c r="E46" s="48" t="s">
        <v>3</v>
      </c>
      <c r="F46" s="4" t="s">
        <v>3</v>
      </c>
      <c r="G46" s="90"/>
      <c r="H46">
        <v>2</v>
      </c>
    </row>
    <row r="47" spans="1:8">
      <c r="A47" s="6">
        <v>4300</v>
      </c>
      <c r="B47" s="34" t="s">
        <v>97</v>
      </c>
      <c r="C47" s="42" t="s">
        <v>103</v>
      </c>
      <c r="D47" s="61"/>
      <c r="E47" s="48" t="s">
        <v>3</v>
      </c>
      <c r="F47" s="4" t="s">
        <v>3</v>
      </c>
      <c r="G47" s="90"/>
      <c r="H47">
        <v>4</v>
      </c>
    </row>
    <row r="48" spans="1:8">
      <c r="A48" s="19">
        <v>4301</v>
      </c>
      <c r="B48" s="35" t="s">
        <v>112</v>
      </c>
      <c r="C48" s="16" t="s">
        <v>105</v>
      </c>
      <c r="D48" s="62"/>
      <c r="E48" s="52" t="s">
        <v>3</v>
      </c>
      <c r="F48" s="15" t="s">
        <v>3</v>
      </c>
      <c r="G48" s="87" t="s">
        <v>121</v>
      </c>
      <c r="H48">
        <v>2</v>
      </c>
    </row>
    <row r="49" spans="1:8">
      <c r="A49" s="19">
        <v>4366</v>
      </c>
      <c r="B49" s="35" t="s">
        <v>115</v>
      </c>
      <c r="C49" s="16" t="s">
        <v>106</v>
      </c>
      <c r="D49" s="62"/>
      <c r="E49" s="52" t="s">
        <v>3</v>
      </c>
      <c r="F49" s="15" t="s">
        <v>3</v>
      </c>
      <c r="G49" s="87"/>
      <c r="H49">
        <v>4</v>
      </c>
    </row>
    <row r="50" spans="1:8">
      <c r="A50" s="19">
        <v>4367</v>
      </c>
      <c r="B50" s="35" t="s">
        <v>114</v>
      </c>
      <c r="C50" s="16" t="s">
        <v>107</v>
      </c>
      <c r="D50" s="62"/>
      <c r="E50" s="52" t="s">
        <v>3</v>
      </c>
      <c r="F50" s="15" t="s">
        <v>3</v>
      </c>
      <c r="G50" s="87"/>
      <c r="H50">
        <v>3</v>
      </c>
    </row>
    <row r="51" spans="1:8">
      <c r="A51" s="19">
        <v>4368</v>
      </c>
      <c r="B51" s="35" t="s">
        <v>118</v>
      </c>
      <c r="C51" s="16" t="s">
        <v>108</v>
      </c>
      <c r="D51" s="62"/>
      <c r="E51" s="52" t="s">
        <v>3</v>
      </c>
      <c r="F51" s="15" t="s">
        <v>3</v>
      </c>
      <c r="G51" s="87"/>
      <c r="H51">
        <v>3</v>
      </c>
    </row>
    <row r="52" spans="1:8" ht="60">
      <c r="A52" s="19">
        <v>4369</v>
      </c>
      <c r="B52" s="35" t="s">
        <v>113</v>
      </c>
      <c r="C52" s="16" t="s">
        <v>120</v>
      </c>
      <c r="D52" s="62"/>
      <c r="E52" s="52" t="s">
        <v>3</v>
      </c>
      <c r="F52" s="15" t="s">
        <v>3</v>
      </c>
      <c r="G52" s="87"/>
      <c r="H52">
        <v>14</v>
      </c>
    </row>
    <row r="53" spans="1:8">
      <c r="A53" s="19">
        <v>4370</v>
      </c>
      <c r="B53" s="35" t="s">
        <v>116</v>
      </c>
      <c r="C53" s="16" t="s">
        <v>109</v>
      </c>
      <c r="D53" s="62"/>
      <c r="E53" s="52" t="s">
        <v>3</v>
      </c>
      <c r="F53" s="15" t="s">
        <v>3</v>
      </c>
      <c r="G53" s="87"/>
      <c r="H53">
        <v>2</v>
      </c>
    </row>
    <row r="54" spans="1:8">
      <c r="A54" s="19">
        <v>4371</v>
      </c>
      <c r="B54" s="35" t="s">
        <v>117</v>
      </c>
      <c r="C54" s="16" t="s">
        <v>110</v>
      </c>
      <c r="D54" s="62"/>
      <c r="E54" s="52" t="s">
        <v>3</v>
      </c>
      <c r="F54" s="15" t="s">
        <v>3</v>
      </c>
      <c r="G54" s="87"/>
      <c r="H54">
        <v>5</v>
      </c>
    </row>
    <row r="55" spans="1:8" ht="75">
      <c r="A55" s="19">
        <v>4372</v>
      </c>
      <c r="B55" s="35" t="s">
        <v>119</v>
      </c>
      <c r="C55" s="16" t="s">
        <v>111</v>
      </c>
      <c r="D55" s="62"/>
      <c r="E55" s="52" t="s">
        <v>3</v>
      </c>
      <c r="F55" s="15" t="s">
        <v>3</v>
      </c>
      <c r="G55" s="87"/>
      <c r="H55">
        <v>21</v>
      </c>
    </row>
    <row r="56" spans="1:8">
      <c r="A56" s="24">
        <v>4481</v>
      </c>
      <c r="B56" s="32" t="s">
        <v>122</v>
      </c>
      <c r="C56" s="45" t="s">
        <v>123</v>
      </c>
      <c r="D56" s="63"/>
      <c r="E56" s="53" t="s">
        <v>3</v>
      </c>
      <c r="F56" s="14" t="s">
        <v>3</v>
      </c>
      <c r="G56" s="88" t="s">
        <v>124</v>
      </c>
      <c r="H56">
        <v>3</v>
      </c>
    </row>
    <row r="57" spans="1:8">
      <c r="A57" s="24">
        <v>4576</v>
      </c>
      <c r="B57" s="32" t="s">
        <v>125</v>
      </c>
      <c r="C57" s="40" t="s">
        <v>126</v>
      </c>
      <c r="D57" s="59"/>
      <c r="E57" s="53" t="s">
        <v>3</v>
      </c>
      <c r="F57" s="14" t="s">
        <v>3</v>
      </c>
      <c r="G57" s="88"/>
      <c r="H57">
        <v>3</v>
      </c>
    </row>
    <row r="58" spans="1:8">
      <c r="A58" s="24">
        <v>4575</v>
      </c>
      <c r="B58" s="32" t="s">
        <v>127</v>
      </c>
      <c r="C58" s="40" t="s">
        <v>128</v>
      </c>
      <c r="D58" s="59"/>
      <c r="E58" s="53" t="s">
        <v>3</v>
      </c>
      <c r="F58" s="14" t="s">
        <v>3</v>
      </c>
      <c r="G58" s="88"/>
      <c r="H58">
        <v>2</v>
      </c>
    </row>
    <row r="59" spans="1:8" ht="45">
      <c r="A59" s="24">
        <v>4447</v>
      </c>
      <c r="B59" s="32" t="s">
        <v>129</v>
      </c>
      <c r="C59" s="40" t="s">
        <v>130</v>
      </c>
      <c r="D59" s="59"/>
      <c r="E59" s="53" t="s">
        <v>3</v>
      </c>
      <c r="F59" s="14" t="s">
        <v>3</v>
      </c>
      <c r="G59" s="88"/>
      <c r="H59">
        <v>9</v>
      </c>
    </row>
    <row r="60" spans="1:8" ht="39" customHeight="1">
      <c r="A60" s="26">
        <v>4480</v>
      </c>
      <c r="B60" s="36" t="s">
        <v>138</v>
      </c>
      <c r="C60" s="43" t="s">
        <v>132</v>
      </c>
      <c r="D60" s="64"/>
      <c r="E60" s="54" t="s">
        <v>3</v>
      </c>
      <c r="F60" s="18" t="s">
        <v>3</v>
      </c>
      <c r="G60" s="85" t="s">
        <v>131</v>
      </c>
      <c r="H60">
        <v>4</v>
      </c>
    </row>
    <row r="61" spans="1:8">
      <c r="A61" s="26">
        <v>4510</v>
      </c>
      <c r="B61" s="36" t="s">
        <v>143</v>
      </c>
      <c r="C61" s="43" t="s">
        <v>133</v>
      </c>
      <c r="D61" s="64"/>
      <c r="E61" s="54" t="s">
        <v>3</v>
      </c>
      <c r="F61" s="18" t="s">
        <v>3</v>
      </c>
      <c r="G61" s="85"/>
      <c r="H61">
        <v>2</v>
      </c>
    </row>
    <row r="62" spans="1:8">
      <c r="A62" s="26">
        <v>4511</v>
      </c>
      <c r="B62" s="36" t="s">
        <v>139</v>
      </c>
      <c r="C62" s="43" t="s">
        <v>134</v>
      </c>
      <c r="D62" s="64"/>
      <c r="E62" s="54" t="s">
        <v>3</v>
      </c>
      <c r="F62" s="18" t="s">
        <v>3</v>
      </c>
      <c r="G62" s="85"/>
      <c r="H62">
        <v>3</v>
      </c>
    </row>
    <row r="63" spans="1:8">
      <c r="A63" s="26">
        <v>4512</v>
      </c>
      <c r="B63" s="36" t="s">
        <v>141</v>
      </c>
      <c r="C63" s="43" t="s">
        <v>135</v>
      </c>
      <c r="D63" s="64"/>
      <c r="E63" s="54" t="s">
        <v>3</v>
      </c>
      <c r="F63" s="18" t="s">
        <v>3</v>
      </c>
      <c r="G63" s="85"/>
      <c r="H63">
        <v>4</v>
      </c>
    </row>
    <row r="64" spans="1:8">
      <c r="A64" s="26">
        <v>4528</v>
      </c>
      <c r="B64" s="36" t="s">
        <v>142</v>
      </c>
      <c r="C64" s="43" t="s">
        <v>136</v>
      </c>
      <c r="D64" s="64"/>
      <c r="E64" s="54" t="s">
        <v>3</v>
      </c>
      <c r="F64" s="18" t="s">
        <v>3</v>
      </c>
      <c r="G64" s="85"/>
      <c r="H64">
        <v>2</v>
      </c>
    </row>
    <row r="65" spans="1:10">
      <c r="A65" s="65">
        <v>4530</v>
      </c>
      <c r="B65" s="66" t="s">
        <v>140</v>
      </c>
      <c r="C65" s="67" t="s">
        <v>137</v>
      </c>
      <c r="D65" s="68"/>
      <c r="E65" s="69" t="s">
        <v>3</v>
      </c>
      <c r="F65" s="70" t="s">
        <v>3</v>
      </c>
      <c r="G65" s="86"/>
      <c r="H65">
        <v>5</v>
      </c>
    </row>
    <row r="66" spans="1:10">
      <c r="A66" s="71">
        <v>4529</v>
      </c>
      <c r="B66" s="72" t="s">
        <v>168</v>
      </c>
      <c r="C66" s="73" t="s">
        <v>169</v>
      </c>
      <c r="D66" s="74"/>
      <c r="E66" s="75" t="s">
        <v>5</v>
      </c>
      <c r="F66" s="75" t="s">
        <v>5</v>
      </c>
      <c r="G66" s="83" t="s">
        <v>173</v>
      </c>
      <c r="H66">
        <v>1</v>
      </c>
    </row>
    <row r="67" spans="1:10">
      <c r="A67" s="71">
        <v>4548</v>
      </c>
      <c r="B67" s="72" t="s">
        <v>167</v>
      </c>
      <c r="C67" s="73" t="s">
        <v>170</v>
      </c>
      <c r="D67" s="74"/>
      <c r="E67" s="75" t="s">
        <v>3</v>
      </c>
      <c r="F67" s="75" t="s">
        <v>3</v>
      </c>
      <c r="G67" s="84"/>
      <c r="H67">
        <v>2</v>
      </c>
    </row>
    <row r="68" spans="1:10">
      <c r="A68" s="71">
        <v>4549</v>
      </c>
      <c r="B68" s="72" t="s">
        <v>166</v>
      </c>
      <c r="C68" s="73" t="s">
        <v>171</v>
      </c>
      <c r="D68" s="74"/>
      <c r="E68" s="75" t="s">
        <v>3</v>
      </c>
      <c r="F68" s="75" t="s">
        <v>3</v>
      </c>
      <c r="G68" s="84"/>
      <c r="H68">
        <v>3</v>
      </c>
    </row>
    <row r="69" spans="1:10">
      <c r="A69" s="76">
        <v>4555</v>
      </c>
      <c r="B69" s="72" t="s">
        <v>165</v>
      </c>
      <c r="C69" s="73" t="s">
        <v>172</v>
      </c>
      <c r="D69" s="73"/>
      <c r="E69" s="75" t="s">
        <v>3</v>
      </c>
      <c r="F69" s="75" t="s">
        <v>3</v>
      </c>
      <c r="G69" s="84"/>
      <c r="H69">
        <v>3</v>
      </c>
    </row>
    <row r="70" spans="1:10">
      <c r="A70" s="2">
        <v>4566</v>
      </c>
      <c r="B70" s="77" t="s">
        <v>177</v>
      </c>
      <c r="C70" s="78" t="s">
        <v>179</v>
      </c>
      <c r="D70" s="78"/>
      <c r="E70" s="79" t="s">
        <v>3</v>
      </c>
      <c r="F70" s="79" t="s">
        <v>3</v>
      </c>
      <c r="G70" s="80" t="s">
        <v>176</v>
      </c>
      <c r="H70">
        <v>1</v>
      </c>
    </row>
    <row r="71" spans="1:10">
      <c r="A71" s="2">
        <v>4568</v>
      </c>
      <c r="B71" s="77" t="s">
        <v>177</v>
      </c>
      <c r="C71" s="78" t="s">
        <v>178</v>
      </c>
      <c r="D71" s="78"/>
      <c r="E71" s="79" t="s">
        <v>3</v>
      </c>
      <c r="F71" s="79" t="s">
        <v>3</v>
      </c>
      <c r="G71" s="81"/>
      <c r="H71">
        <v>1</v>
      </c>
    </row>
    <row r="72" spans="1:10">
      <c r="A72" s="2">
        <v>4569</v>
      </c>
      <c r="B72" s="77" t="s">
        <v>174</v>
      </c>
      <c r="C72" s="78" t="s">
        <v>175</v>
      </c>
      <c r="D72" s="78"/>
      <c r="E72" s="79" t="s">
        <v>3</v>
      </c>
      <c r="F72" s="79" t="s">
        <v>3</v>
      </c>
      <c r="G72" s="81"/>
      <c r="H72">
        <v>3</v>
      </c>
    </row>
    <row r="73" spans="1:10">
      <c r="A73" s="2">
        <v>4570</v>
      </c>
      <c r="B73" s="77" t="s">
        <v>183</v>
      </c>
      <c r="C73" s="78" t="s">
        <v>182</v>
      </c>
      <c r="D73" s="78"/>
      <c r="E73" s="79" t="s">
        <v>3</v>
      </c>
      <c r="F73" s="79" t="s">
        <v>3</v>
      </c>
      <c r="G73" s="81"/>
      <c r="H73">
        <v>2</v>
      </c>
    </row>
    <row r="74" spans="1:10">
      <c r="A74" s="2">
        <v>4571</v>
      </c>
      <c r="B74" s="77" t="s">
        <v>180</v>
      </c>
      <c r="C74" s="78" t="s">
        <v>181</v>
      </c>
      <c r="D74" s="78"/>
      <c r="E74" s="79" t="s">
        <v>3</v>
      </c>
      <c r="F74" s="79" t="s">
        <v>3</v>
      </c>
      <c r="G74" s="82"/>
      <c r="H74">
        <v>2</v>
      </c>
      <c r="I74">
        <f>SUM(H3:H74)</f>
        <v>496</v>
      </c>
      <c r="J74" t="s">
        <v>184</v>
      </c>
    </row>
  </sheetData>
  <mergeCells count="10">
    <mergeCell ref="G3:G20"/>
    <mergeCell ref="G21:G30"/>
    <mergeCell ref="G34:G36"/>
    <mergeCell ref="G37:G41"/>
    <mergeCell ref="G42:G47"/>
    <mergeCell ref="G70:G74"/>
    <mergeCell ref="G66:G69"/>
    <mergeCell ref="G60:G65"/>
    <mergeCell ref="G48:G55"/>
    <mergeCell ref="G56:G59"/>
  </mergeCells>
  <pageMargins left="0.11811023622047245" right="0.11811023622047245" top="0.35433070866141736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کلی</vt:lpstr>
      <vt:lpstr>کلی!Print_Titles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Matin , Alimohammad</dc:creator>
  <cp:lastModifiedBy>talebianzadeh</cp:lastModifiedBy>
  <cp:lastPrinted>2015-05-03T08:43:04Z</cp:lastPrinted>
  <dcterms:created xsi:type="dcterms:W3CDTF">2014-07-16T08:27:51Z</dcterms:created>
  <dcterms:modified xsi:type="dcterms:W3CDTF">2016-02-08T14:27:17Z</dcterms:modified>
</cp:coreProperties>
</file>