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Sheet3" sheetId="4" r:id="rId1"/>
  </sheets>
  <definedNames>
    <definedName name="_xlnm._FilterDatabase" localSheetId="0" hidden="1">Sheet3!$A$1:$K$1160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1" i="4" l="1"/>
  <c r="H1161" i="4"/>
  <c r="I1161" i="4"/>
  <c r="J1161" i="4"/>
  <c r="K1161" i="4"/>
  <c r="F1161" i="4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2" i="4"/>
</calcChain>
</file>

<file path=xl/sharedStrings.xml><?xml version="1.0" encoding="utf-8"?>
<sst xmlns="http://schemas.openxmlformats.org/spreadsheetml/2006/main" count="4669" uniqueCount="2327">
  <si>
    <t>نام</t>
  </si>
  <si>
    <t>نام خانوادگي</t>
  </si>
  <si>
    <t>كد ملي</t>
  </si>
  <si>
    <t>عبدالرحمن</t>
  </si>
  <si>
    <t>ابراهيمي</t>
  </si>
  <si>
    <t>سجاد</t>
  </si>
  <si>
    <t>اسمعيل پور</t>
  </si>
  <si>
    <t>مسلم</t>
  </si>
  <si>
    <t>اسمعيلي</t>
  </si>
  <si>
    <t>هدايت</t>
  </si>
  <si>
    <t>ايازي</t>
  </si>
  <si>
    <t>رمضان</t>
  </si>
  <si>
    <t>بادروحيان</t>
  </si>
  <si>
    <t>قاسم</t>
  </si>
  <si>
    <t>بادسار</t>
  </si>
  <si>
    <t>ابراهيم</t>
  </si>
  <si>
    <t>يحيي</t>
  </si>
  <si>
    <t>بحراني فرد</t>
  </si>
  <si>
    <t>اله كرم</t>
  </si>
  <si>
    <t>بدره</t>
  </si>
  <si>
    <t>سيدمسلم</t>
  </si>
  <si>
    <t>توسلي</t>
  </si>
  <si>
    <t>مصطفي</t>
  </si>
  <si>
    <t>جمالي صفت</t>
  </si>
  <si>
    <t>محمدحسن</t>
  </si>
  <si>
    <t>جمالي</t>
  </si>
  <si>
    <t>رضا</t>
  </si>
  <si>
    <t>خاتومه</t>
  </si>
  <si>
    <t>مسعود</t>
  </si>
  <si>
    <t>خضري</t>
  </si>
  <si>
    <t>محمد</t>
  </si>
  <si>
    <t>خليفه</t>
  </si>
  <si>
    <t>محمدرضا</t>
  </si>
  <si>
    <t>دره شولي</t>
  </si>
  <si>
    <t>دهقاني</t>
  </si>
  <si>
    <t>حسين</t>
  </si>
  <si>
    <t>رستمي</t>
  </si>
  <si>
    <t>يعقوب</t>
  </si>
  <si>
    <t>رضائي</t>
  </si>
  <si>
    <t>عبدالعلي</t>
  </si>
  <si>
    <t>روشن كار</t>
  </si>
  <si>
    <t>مهدي</t>
  </si>
  <si>
    <t>زارعي</t>
  </si>
  <si>
    <t>موسي</t>
  </si>
  <si>
    <t>زنده بودي</t>
  </si>
  <si>
    <t>اصغر</t>
  </si>
  <si>
    <t>سركار</t>
  </si>
  <si>
    <t>داريوش</t>
  </si>
  <si>
    <t>سرملي</t>
  </si>
  <si>
    <t>فواد</t>
  </si>
  <si>
    <t>سليماني</t>
  </si>
  <si>
    <t>محسن</t>
  </si>
  <si>
    <t>شهرياري</t>
  </si>
  <si>
    <t>عباس</t>
  </si>
  <si>
    <t>شيخياني</t>
  </si>
  <si>
    <t>صادق</t>
  </si>
  <si>
    <t>عاشوري</t>
  </si>
  <si>
    <t>عباسي</t>
  </si>
  <si>
    <t>عليدادي شمس آبادي</t>
  </si>
  <si>
    <t>عبدالحسين</t>
  </si>
  <si>
    <t>عيسوند</t>
  </si>
  <si>
    <t>عبدالكريم</t>
  </si>
  <si>
    <t>غلامي فرد</t>
  </si>
  <si>
    <t>فاضل</t>
  </si>
  <si>
    <t>عبداله</t>
  </si>
  <si>
    <t>فولادي هليله</t>
  </si>
  <si>
    <t>زاكر</t>
  </si>
  <si>
    <t>قائدي</t>
  </si>
  <si>
    <t>عبدالخضر</t>
  </si>
  <si>
    <t>قاسمي</t>
  </si>
  <si>
    <t>احسان</t>
  </si>
  <si>
    <t>قدرتي</t>
  </si>
  <si>
    <t>كريميان</t>
  </si>
  <si>
    <t>گنخكي</t>
  </si>
  <si>
    <t>حامد</t>
  </si>
  <si>
    <t>گندمكار</t>
  </si>
  <si>
    <t>مجتبي</t>
  </si>
  <si>
    <t>محبي</t>
  </si>
  <si>
    <t>سعيد</t>
  </si>
  <si>
    <t>محمدپور</t>
  </si>
  <si>
    <t>محمود</t>
  </si>
  <si>
    <t>مسعودي اصل</t>
  </si>
  <si>
    <t>معرفاوي پور</t>
  </si>
  <si>
    <t>ميركي</t>
  </si>
  <si>
    <t>شهرام</t>
  </si>
  <si>
    <t>نجارخورسند لنگرودي</t>
  </si>
  <si>
    <t>نيسني</t>
  </si>
  <si>
    <t>حسن</t>
  </si>
  <si>
    <t>عبدشاه</t>
  </si>
  <si>
    <t>بهنام</t>
  </si>
  <si>
    <t>خواره</t>
  </si>
  <si>
    <t>سيدموسي</t>
  </si>
  <si>
    <t>ميرعباسي</t>
  </si>
  <si>
    <t>سالم</t>
  </si>
  <si>
    <t>تنگسيري</t>
  </si>
  <si>
    <t>منجمي</t>
  </si>
  <si>
    <t>عبدالرضا</t>
  </si>
  <si>
    <t>برخ</t>
  </si>
  <si>
    <t>آذري</t>
  </si>
  <si>
    <t>مهرزاد</t>
  </si>
  <si>
    <t>احمدي</t>
  </si>
  <si>
    <t>اردشيرزاده</t>
  </si>
  <si>
    <t>عبدالعظيم</t>
  </si>
  <si>
    <t>اژدري</t>
  </si>
  <si>
    <t>گل بس</t>
  </si>
  <si>
    <t>اسماعيلي</t>
  </si>
  <si>
    <t>اصغرزاده</t>
  </si>
  <si>
    <t>افشان مهر</t>
  </si>
  <si>
    <t>مهراب</t>
  </si>
  <si>
    <t>اميدي</t>
  </si>
  <si>
    <t>اميري</t>
  </si>
  <si>
    <t>بابااحمدي</t>
  </si>
  <si>
    <t>باقري</t>
  </si>
  <si>
    <t>ماه بگم</t>
  </si>
  <si>
    <t>بخشي</t>
  </si>
  <si>
    <t>مريم</t>
  </si>
  <si>
    <t>فيروزآبادي</t>
  </si>
  <si>
    <t>غلامحسين</t>
  </si>
  <si>
    <t>بشار</t>
  </si>
  <si>
    <t>پرتوي سنگي</t>
  </si>
  <si>
    <t>بهرام</t>
  </si>
  <si>
    <t>پذيرا</t>
  </si>
  <si>
    <t>محمدامين</t>
  </si>
  <si>
    <t>جليل وند</t>
  </si>
  <si>
    <t>زهرا</t>
  </si>
  <si>
    <t>جوكار</t>
  </si>
  <si>
    <t>حاجي نژاد</t>
  </si>
  <si>
    <t>حسين پور</t>
  </si>
  <si>
    <t>امير</t>
  </si>
  <si>
    <t>حسين نيا</t>
  </si>
  <si>
    <t>سيداشكان</t>
  </si>
  <si>
    <t>حسيني ليراوي</t>
  </si>
  <si>
    <t>حيدري</t>
  </si>
  <si>
    <t>خادميان</t>
  </si>
  <si>
    <t>اسماعيل</t>
  </si>
  <si>
    <t>خجسته</t>
  </si>
  <si>
    <t>پورداراب</t>
  </si>
  <si>
    <t>علي</t>
  </si>
  <si>
    <t>خرم</t>
  </si>
  <si>
    <t>امين</t>
  </si>
  <si>
    <t>بهادري</t>
  </si>
  <si>
    <t>فيروزه</t>
  </si>
  <si>
    <t>خليفه نژاد برازجاني</t>
  </si>
  <si>
    <t>دادجو</t>
  </si>
  <si>
    <t>فاطمه</t>
  </si>
  <si>
    <t>درفشان</t>
  </si>
  <si>
    <t>راحيل</t>
  </si>
  <si>
    <t>درويشي</t>
  </si>
  <si>
    <t>داود</t>
  </si>
  <si>
    <t>دشتي</t>
  </si>
  <si>
    <t>دهقان</t>
  </si>
  <si>
    <t>ذوالاتشي</t>
  </si>
  <si>
    <t>اسحق</t>
  </si>
  <si>
    <t>بشارتيان</t>
  </si>
  <si>
    <t>يونس</t>
  </si>
  <si>
    <t>رادي</t>
  </si>
  <si>
    <t>همدم</t>
  </si>
  <si>
    <t>راه نورد</t>
  </si>
  <si>
    <t>زمان پور</t>
  </si>
  <si>
    <t>زرين كلاه</t>
  </si>
  <si>
    <t>معصومه</t>
  </si>
  <si>
    <t>زماني</t>
  </si>
  <si>
    <t>عفيفه</t>
  </si>
  <si>
    <t>زيارتي</t>
  </si>
  <si>
    <t>سبحاني</t>
  </si>
  <si>
    <t>سيدعليرضا</t>
  </si>
  <si>
    <t>سراج فرد نژاد</t>
  </si>
  <si>
    <t>ثابت</t>
  </si>
  <si>
    <t>ساره</t>
  </si>
  <si>
    <t>سرمدي</t>
  </si>
  <si>
    <t>سلحشوري</t>
  </si>
  <si>
    <t>راضيه</t>
  </si>
  <si>
    <t>سلماني پور</t>
  </si>
  <si>
    <t>سلماني زيارتي</t>
  </si>
  <si>
    <t>عباس زاده ريشهري</t>
  </si>
  <si>
    <t>هادي</t>
  </si>
  <si>
    <t>سيروس</t>
  </si>
  <si>
    <t>سينائي</t>
  </si>
  <si>
    <t>شعبانيان</t>
  </si>
  <si>
    <t>شقايق مند</t>
  </si>
  <si>
    <t>شمسي پور</t>
  </si>
  <si>
    <t>نوشين</t>
  </si>
  <si>
    <t>شهاب فر</t>
  </si>
  <si>
    <t>شهنيائي</t>
  </si>
  <si>
    <t>صادقي نيا</t>
  </si>
  <si>
    <t>عليمراد</t>
  </si>
  <si>
    <t>جالبوتي</t>
  </si>
  <si>
    <t>صداقت</t>
  </si>
  <si>
    <t>احمدنيا</t>
  </si>
  <si>
    <t>حميد</t>
  </si>
  <si>
    <t>صفوي</t>
  </si>
  <si>
    <t>وحيد</t>
  </si>
  <si>
    <t>ضرغامي</t>
  </si>
  <si>
    <t>ميثم</t>
  </si>
  <si>
    <t>ضيغمي</t>
  </si>
  <si>
    <t>طاهري</t>
  </si>
  <si>
    <t>رسول</t>
  </si>
  <si>
    <t>عرب زاده</t>
  </si>
  <si>
    <t>سيدمهدي</t>
  </si>
  <si>
    <t>عسكري</t>
  </si>
  <si>
    <t>فرهاد</t>
  </si>
  <si>
    <t>عليرضازاده</t>
  </si>
  <si>
    <t>نويد</t>
  </si>
  <si>
    <t>عمارتي</t>
  </si>
  <si>
    <t>فرهمندنيا</t>
  </si>
  <si>
    <t>زين العابدين</t>
  </si>
  <si>
    <t>فقيه</t>
  </si>
  <si>
    <t>فلاح</t>
  </si>
  <si>
    <t>مرتضي</t>
  </si>
  <si>
    <t>قايد</t>
  </si>
  <si>
    <t>ناصر</t>
  </si>
  <si>
    <t>قايدزادگان</t>
  </si>
  <si>
    <t>بهروز</t>
  </si>
  <si>
    <t>قهرماني</t>
  </si>
  <si>
    <t>كاوه</t>
  </si>
  <si>
    <t>كردواني</t>
  </si>
  <si>
    <t>كرمي</t>
  </si>
  <si>
    <t>ابوذر</t>
  </si>
  <si>
    <t>ارسلان</t>
  </si>
  <si>
    <t>كلانتري</t>
  </si>
  <si>
    <t>جواد</t>
  </si>
  <si>
    <t>گودرزي</t>
  </si>
  <si>
    <t>عليرضا</t>
  </si>
  <si>
    <t>لاله رخ</t>
  </si>
  <si>
    <t>لطفي نژاد</t>
  </si>
  <si>
    <t>علي محمد</t>
  </si>
  <si>
    <t>متين</t>
  </si>
  <si>
    <t>محمدي</t>
  </si>
  <si>
    <t>محمودي سبوكي</t>
  </si>
  <si>
    <t>محمدجواد</t>
  </si>
  <si>
    <t>مرادي</t>
  </si>
  <si>
    <t>سالمي</t>
  </si>
  <si>
    <t>مشتاقي</t>
  </si>
  <si>
    <t>ولي</t>
  </si>
  <si>
    <t>مشكل گشا فرد</t>
  </si>
  <si>
    <t>منجزي</t>
  </si>
  <si>
    <t>منصوري مهريان</t>
  </si>
  <si>
    <t>سيد حميد</t>
  </si>
  <si>
    <t>موسوي اعظم</t>
  </si>
  <si>
    <t>موسوي جهان آباد</t>
  </si>
  <si>
    <t>ابوالفضل</t>
  </si>
  <si>
    <t>موسي زاده</t>
  </si>
  <si>
    <t>مومني آزاد</t>
  </si>
  <si>
    <t>ناطقي جهرمي</t>
  </si>
  <si>
    <t>حميدرضا</t>
  </si>
  <si>
    <t>نظري</t>
  </si>
  <si>
    <t>نقي مرام ساوه</t>
  </si>
  <si>
    <t>نگهبان</t>
  </si>
  <si>
    <t>عيسي</t>
  </si>
  <si>
    <t>نواصري</t>
  </si>
  <si>
    <t>سيدمحمدرضا</t>
  </si>
  <si>
    <t>هاشمي</t>
  </si>
  <si>
    <t>بهاره</t>
  </si>
  <si>
    <t>ياسي</t>
  </si>
  <si>
    <t>سيد امير</t>
  </si>
  <si>
    <t>يزدگردي</t>
  </si>
  <si>
    <t>مرجان</t>
  </si>
  <si>
    <t>تقدسي</t>
  </si>
  <si>
    <t>جلال</t>
  </si>
  <si>
    <t>احتشام منش</t>
  </si>
  <si>
    <t>الهام</t>
  </si>
  <si>
    <t>خليلي مقدم</t>
  </si>
  <si>
    <t>مهرنوش</t>
  </si>
  <si>
    <t>چاآبي</t>
  </si>
  <si>
    <t>عزيزه</t>
  </si>
  <si>
    <t>حسيني اقبال</t>
  </si>
  <si>
    <t>بهزادي نژاد</t>
  </si>
  <si>
    <t>سياوش</t>
  </si>
  <si>
    <t>زنده زبان</t>
  </si>
  <si>
    <t>كريم</t>
  </si>
  <si>
    <t>نجف ونددريکوندي</t>
  </si>
  <si>
    <t>رازق</t>
  </si>
  <si>
    <t>بستام</t>
  </si>
  <si>
    <t>محمد علي</t>
  </si>
  <si>
    <t>كريمي آخورمه</t>
  </si>
  <si>
    <t>جوکار</t>
  </si>
  <si>
    <t>رضائي بوشهري</t>
  </si>
  <si>
    <t>ارقون</t>
  </si>
  <si>
    <t>افراسن</t>
  </si>
  <si>
    <t>اندرياي</t>
  </si>
  <si>
    <t>انصاري</t>
  </si>
  <si>
    <t>عبدالکريم</t>
  </si>
  <si>
    <t>منصور</t>
  </si>
  <si>
    <t>رشيدزاده</t>
  </si>
  <si>
    <t>خوش دل سنگي</t>
  </si>
  <si>
    <t>اميد</t>
  </si>
  <si>
    <t>سلطاني</t>
  </si>
  <si>
    <t>صالحي</t>
  </si>
  <si>
    <t>لاله سنگي</t>
  </si>
  <si>
    <t>نادر</t>
  </si>
  <si>
    <t>پنهان گرد</t>
  </si>
  <si>
    <t>كاظم</t>
  </si>
  <si>
    <t>رضايي</t>
  </si>
  <si>
    <t>قرباني</t>
  </si>
  <si>
    <t>محمدحسيني</t>
  </si>
  <si>
    <t>عبدالمجيد</t>
  </si>
  <si>
    <t>ولي زاده</t>
  </si>
  <si>
    <t>هوشنگي</t>
  </si>
  <si>
    <t>شوركي</t>
  </si>
  <si>
    <t>پردل</t>
  </si>
  <si>
    <t>شيركاني</t>
  </si>
  <si>
    <t>شاهرخ</t>
  </si>
  <si>
    <t>چمن کار</t>
  </si>
  <si>
    <t>خليلي نيا</t>
  </si>
  <si>
    <t>نيكروان</t>
  </si>
  <si>
    <t>خليلي</t>
  </si>
  <si>
    <t>افتخار</t>
  </si>
  <si>
    <t>عارف</t>
  </si>
  <si>
    <t>حسن احمدي</t>
  </si>
  <si>
    <t>حيدر</t>
  </si>
  <si>
    <t>توكلي</t>
  </si>
  <si>
    <t>عبدالنبي</t>
  </si>
  <si>
    <t>بحريني</t>
  </si>
  <si>
    <t>مقدم پور</t>
  </si>
  <si>
    <t>مجاهد</t>
  </si>
  <si>
    <t>نصاري</t>
  </si>
  <si>
    <t>آذرباد</t>
  </si>
  <si>
    <t>فريدون</t>
  </si>
  <si>
    <t>بناءزاده</t>
  </si>
  <si>
    <t>جاويد</t>
  </si>
  <si>
    <t>ارمي</t>
  </si>
  <si>
    <t>آرمان</t>
  </si>
  <si>
    <t>غريبي</t>
  </si>
  <si>
    <t>محمدي نژاد</t>
  </si>
  <si>
    <t>سيدمسعود</t>
  </si>
  <si>
    <t>امامزاده نژاد</t>
  </si>
  <si>
    <t>بندرگاهي</t>
  </si>
  <si>
    <t>قدرت اله</t>
  </si>
  <si>
    <t>پژمان</t>
  </si>
  <si>
    <t>سيداصغر</t>
  </si>
  <si>
    <t>اكبر</t>
  </si>
  <si>
    <t>كازروني زاده</t>
  </si>
  <si>
    <t>سيدابراهيم</t>
  </si>
  <si>
    <t>طباطبايي</t>
  </si>
  <si>
    <t>حسنعلي</t>
  </si>
  <si>
    <t>لهسائي</t>
  </si>
  <si>
    <t>زاهدي كللي</t>
  </si>
  <si>
    <t>غلامرضا</t>
  </si>
  <si>
    <t>محمدمهدي</t>
  </si>
  <si>
    <t>لشكرشكن</t>
  </si>
  <si>
    <t>ملكي</t>
  </si>
  <si>
    <t>مهتاب</t>
  </si>
  <si>
    <t>همتي قلائي</t>
  </si>
  <si>
    <t>سيداسماعيل</t>
  </si>
  <si>
    <t>آژده</t>
  </si>
  <si>
    <t>احمد</t>
  </si>
  <si>
    <t>منصورنژاد</t>
  </si>
  <si>
    <t>امام دادي</t>
  </si>
  <si>
    <t>هوشنگ</t>
  </si>
  <si>
    <t>سيدآقارضا</t>
  </si>
  <si>
    <t>كسائي</t>
  </si>
  <si>
    <t>صابر</t>
  </si>
  <si>
    <t>عليزاده مروانکندي</t>
  </si>
  <si>
    <t>روح اله</t>
  </si>
  <si>
    <t>جعفري</t>
  </si>
  <si>
    <t>جعفري زاده</t>
  </si>
  <si>
    <t>حاجي پور</t>
  </si>
  <si>
    <t>خضر</t>
  </si>
  <si>
    <t>خورموجي</t>
  </si>
  <si>
    <t>كره بندي</t>
  </si>
  <si>
    <t>منصوري</t>
  </si>
  <si>
    <t>سيدمحسن</t>
  </si>
  <si>
    <t>موسوي</t>
  </si>
  <si>
    <t>جلال الدين</t>
  </si>
  <si>
    <t>حساني حقيقي</t>
  </si>
  <si>
    <t>اميدوار ماکلواني</t>
  </si>
  <si>
    <t>سيدجواد</t>
  </si>
  <si>
    <t>بيزه</t>
  </si>
  <si>
    <t>حصارکي</t>
  </si>
  <si>
    <t>پور تيموري</t>
  </si>
  <si>
    <t>آزاده</t>
  </si>
  <si>
    <t>محمدطاهري</t>
  </si>
  <si>
    <t>ياوري پور</t>
  </si>
  <si>
    <t>فاضلي</t>
  </si>
  <si>
    <t>احمد نيا</t>
  </si>
  <si>
    <t>محمدمحسن</t>
  </si>
  <si>
    <t>اکرام زاده</t>
  </si>
  <si>
    <t>غلامي سرلک</t>
  </si>
  <si>
    <t>علي اکبر</t>
  </si>
  <si>
    <t>مدبري</t>
  </si>
  <si>
    <t>سيد اسماعيل</t>
  </si>
  <si>
    <t>حسيني</t>
  </si>
  <si>
    <t>حميد رضا</t>
  </si>
  <si>
    <t>راجي</t>
  </si>
  <si>
    <t>اماني هاروني</t>
  </si>
  <si>
    <t>حبيب اله</t>
  </si>
  <si>
    <t>خدادادي</t>
  </si>
  <si>
    <t>حداديان نژاد يوسفي</t>
  </si>
  <si>
    <t>سيد محمدرضا</t>
  </si>
  <si>
    <t>سروش</t>
  </si>
  <si>
    <t>سياره</t>
  </si>
  <si>
    <t>فهيمه</t>
  </si>
  <si>
    <t>قنبري</t>
  </si>
  <si>
    <t>غلامي</t>
  </si>
  <si>
    <t>طبسي</t>
  </si>
  <si>
    <t>فرشاد</t>
  </si>
  <si>
    <t>خالقي قناتغستاني</t>
  </si>
  <si>
    <t>دهقان زاده</t>
  </si>
  <si>
    <t>جليلي</t>
  </si>
  <si>
    <t>صحرائي</t>
  </si>
  <si>
    <t>لازمي</t>
  </si>
  <si>
    <t>راهواره</t>
  </si>
  <si>
    <t>توتونچي رازليقي</t>
  </si>
  <si>
    <t>احد</t>
  </si>
  <si>
    <t>بلاغي اينالو</t>
  </si>
  <si>
    <t>خواجوي قره ميرشاملو</t>
  </si>
  <si>
    <t>ابراهيمي اصطهباناتي</t>
  </si>
  <si>
    <t>زراعت پيشه</t>
  </si>
  <si>
    <t>بختياري</t>
  </si>
  <si>
    <t>يوسف</t>
  </si>
  <si>
    <t>برکاتي</t>
  </si>
  <si>
    <t>پرناک</t>
  </si>
  <si>
    <t>رويا</t>
  </si>
  <si>
    <t>افسانه</t>
  </si>
  <si>
    <t>اعظم</t>
  </si>
  <si>
    <t>دشت پوري</t>
  </si>
  <si>
    <t>عبدلي محمدآبادي</t>
  </si>
  <si>
    <t>توکلي</t>
  </si>
  <si>
    <t>مجيد</t>
  </si>
  <si>
    <t>سعادت پور</t>
  </si>
  <si>
    <t>حسن پور</t>
  </si>
  <si>
    <t>رحمن</t>
  </si>
  <si>
    <t>باروني</t>
  </si>
  <si>
    <t>جهان بخت</t>
  </si>
  <si>
    <t>اورنگ</t>
  </si>
  <si>
    <t>بهرامي پور</t>
  </si>
  <si>
    <t>عادل</t>
  </si>
  <si>
    <t>عبدالشاهي</t>
  </si>
  <si>
    <t>فرهادي</t>
  </si>
  <si>
    <t>مجريان زاده</t>
  </si>
  <si>
    <t>غلامعلي</t>
  </si>
  <si>
    <t>محمدرضائي</t>
  </si>
  <si>
    <t>محمدابراهيم</t>
  </si>
  <si>
    <t>سرتلي</t>
  </si>
  <si>
    <t>حيدريان اصل</t>
  </si>
  <si>
    <t>افسون</t>
  </si>
  <si>
    <t>نعمت اله</t>
  </si>
  <si>
    <t>علي زاده</t>
  </si>
  <si>
    <t>مقاتلي فرد</t>
  </si>
  <si>
    <t>دشتي زاده</t>
  </si>
  <si>
    <t>حسين پور بوشهري</t>
  </si>
  <si>
    <t>بابک</t>
  </si>
  <si>
    <t>بهزادي</t>
  </si>
  <si>
    <t>قديمي</t>
  </si>
  <si>
    <t>سهيل</t>
  </si>
  <si>
    <t>ميترا</t>
  </si>
  <si>
    <t>نوري</t>
  </si>
  <si>
    <t>ميرکي</t>
  </si>
  <si>
    <t>عابدي</t>
  </si>
  <si>
    <t>شکراله</t>
  </si>
  <si>
    <t>برتون</t>
  </si>
  <si>
    <t>قادري</t>
  </si>
  <si>
    <t>عسکرزاده شيرازي</t>
  </si>
  <si>
    <t>فقيه الاسلام جهرمي</t>
  </si>
  <si>
    <t>مسعودي</t>
  </si>
  <si>
    <t>سيد محمود</t>
  </si>
  <si>
    <t>سجاديان</t>
  </si>
  <si>
    <t>عفيفيان</t>
  </si>
  <si>
    <t>خسروي</t>
  </si>
  <si>
    <t>پولادي نژاد</t>
  </si>
  <si>
    <t>سيد اسد</t>
  </si>
  <si>
    <t>محمدي نهاد</t>
  </si>
  <si>
    <t>عبدالمهدي</t>
  </si>
  <si>
    <t>صفائي</t>
  </si>
  <si>
    <t>احسان نيا</t>
  </si>
  <si>
    <t>كشاورز</t>
  </si>
  <si>
    <t>محمدي حساوي</t>
  </si>
  <si>
    <t>علقمي</t>
  </si>
  <si>
    <t>فاضلي پور</t>
  </si>
  <si>
    <t>بيات</t>
  </si>
  <si>
    <t>علي اصغر</t>
  </si>
  <si>
    <t>عباسي بيلندي</t>
  </si>
  <si>
    <t>سيده سلمي</t>
  </si>
  <si>
    <t>محمدي يوسف نژاد</t>
  </si>
  <si>
    <t>شهمرادي</t>
  </si>
  <si>
    <t>افراسيابي</t>
  </si>
  <si>
    <t>بازيار</t>
  </si>
  <si>
    <t>راستي</t>
  </si>
  <si>
    <t>نرجس</t>
  </si>
  <si>
    <t>سليمي</t>
  </si>
  <si>
    <t>ايرج</t>
  </si>
  <si>
    <t>ثوامري</t>
  </si>
  <si>
    <t>زاهد</t>
  </si>
  <si>
    <t>خسرو</t>
  </si>
  <si>
    <t>نيکنام</t>
  </si>
  <si>
    <t>نيک راد</t>
  </si>
  <si>
    <t>سياوش پوري</t>
  </si>
  <si>
    <t>سيد محسن</t>
  </si>
  <si>
    <t>تهامي پورزرندي</t>
  </si>
  <si>
    <t>لک</t>
  </si>
  <si>
    <t>خاقاني</t>
  </si>
  <si>
    <t>عادلي زاده</t>
  </si>
  <si>
    <t>علوي راد</t>
  </si>
  <si>
    <t>سيد محمد</t>
  </si>
  <si>
    <t>پور قنبري</t>
  </si>
  <si>
    <t>اميري منش</t>
  </si>
  <si>
    <t>منفرد</t>
  </si>
  <si>
    <t>كازروني</t>
  </si>
  <si>
    <t>عليزاده</t>
  </si>
  <si>
    <t>نجفي نيا</t>
  </si>
  <si>
    <t>خدري</t>
  </si>
  <si>
    <t>صفرعلي</t>
  </si>
  <si>
    <t>جوادي اقدم هرزند</t>
  </si>
  <si>
    <t>محمدي ثالث</t>
  </si>
  <si>
    <t>عبدالعلي پور</t>
  </si>
  <si>
    <t>محمودي</t>
  </si>
  <si>
    <t>سيد سعد</t>
  </si>
  <si>
    <t>موسوي بغلاني</t>
  </si>
  <si>
    <t>ايوب</t>
  </si>
  <si>
    <t>حسن زاده</t>
  </si>
  <si>
    <t>اکبر</t>
  </si>
  <si>
    <t>آجامي</t>
  </si>
  <si>
    <t>احمدي خرم</t>
  </si>
  <si>
    <t>اعلايي خانقاه سادات</t>
  </si>
  <si>
    <t>افشاري</t>
  </si>
  <si>
    <t>اکبرپور</t>
  </si>
  <si>
    <t>اوجي نيا</t>
  </si>
  <si>
    <t>مهرداد</t>
  </si>
  <si>
    <t>بازياري</t>
  </si>
  <si>
    <t>بزرگي</t>
  </si>
  <si>
    <t>پرويني</t>
  </si>
  <si>
    <t>محمد امين</t>
  </si>
  <si>
    <t>پريسوز</t>
  </si>
  <si>
    <t>پولادي</t>
  </si>
  <si>
    <t>تنگستاني</t>
  </si>
  <si>
    <t>سلمان</t>
  </si>
  <si>
    <t>حسين زاده</t>
  </si>
  <si>
    <t>حسيني فانيد</t>
  </si>
  <si>
    <t>سيد محمد هادي</t>
  </si>
  <si>
    <t>خرازيان</t>
  </si>
  <si>
    <t>خوش صوت</t>
  </si>
  <si>
    <t>داروئي</t>
  </si>
  <si>
    <t>رستمي خليل اللهي</t>
  </si>
  <si>
    <t>رضازاده</t>
  </si>
  <si>
    <t>سالار</t>
  </si>
  <si>
    <t>رضائي شورباخورلو</t>
  </si>
  <si>
    <t>رهبان</t>
  </si>
  <si>
    <t>رياحين</t>
  </si>
  <si>
    <t>سيدمجتبي</t>
  </si>
  <si>
    <t>سادات حسيني گروه</t>
  </si>
  <si>
    <t>سترگ</t>
  </si>
  <si>
    <t>سملي</t>
  </si>
  <si>
    <t>سيفي علمي</t>
  </si>
  <si>
    <t>شاد</t>
  </si>
  <si>
    <t>شباني</t>
  </si>
  <si>
    <t>شريفي راد</t>
  </si>
  <si>
    <t>شهابي</t>
  </si>
  <si>
    <t>عدالت</t>
  </si>
  <si>
    <t>فولادوند</t>
  </si>
  <si>
    <t>جفره اي</t>
  </si>
  <si>
    <t>قاضي زاده اسکويي</t>
  </si>
  <si>
    <t>قانع</t>
  </si>
  <si>
    <t>كريم زاده</t>
  </si>
  <si>
    <t>كسرايي</t>
  </si>
  <si>
    <t>كريمي</t>
  </si>
  <si>
    <t>لغويان زاده</t>
  </si>
  <si>
    <t>مجري ساز پور</t>
  </si>
  <si>
    <t>عبدالرحيم</t>
  </si>
  <si>
    <t>محمديان</t>
  </si>
  <si>
    <t>مرشدي</t>
  </si>
  <si>
    <t>معيني</t>
  </si>
  <si>
    <t>ملکي</t>
  </si>
  <si>
    <t>رامين</t>
  </si>
  <si>
    <t>سيد ابوالحسن</t>
  </si>
  <si>
    <t>موسوي برازجاني</t>
  </si>
  <si>
    <t>ميري</t>
  </si>
  <si>
    <t>جمال</t>
  </si>
  <si>
    <t>نصيري</t>
  </si>
  <si>
    <t>سيد اسحق</t>
  </si>
  <si>
    <t>نعمتي</t>
  </si>
  <si>
    <t>سيد موسي</t>
  </si>
  <si>
    <t>بديع الزمان</t>
  </si>
  <si>
    <t>رفيعي</t>
  </si>
  <si>
    <t>كورش</t>
  </si>
  <si>
    <t>اميني</t>
  </si>
  <si>
    <t>اشك منش</t>
  </si>
  <si>
    <t>وزان</t>
  </si>
  <si>
    <t>مجدميان</t>
  </si>
  <si>
    <t>آرمند</t>
  </si>
  <si>
    <t>آقا بابايي</t>
  </si>
  <si>
    <t>اسکندري</t>
  </si>
  <si>
    <t>اسيري</t>
  </si>
  <si>
    <t>سارا</t>
  </si>
  <si>
    <t>اسحاق</t>
  </si>
  <si>
    <t>ميلاد</t>
  </si>
  <si>
    <t>بيژندي</t>
  </si>
  <si>
    <t>حسين آبادي</t>
  </si>
  <si>
    <t>نيما</t>
  </si>
  <si>
    <t>درست کار</t>
  </si>
  <si>
    <t>اكرم</t>
  </si>
  <si>
    <t>اسماء</t>
  </si>
  <si>
    <t>دولتي</t>
  </si>
  <si>
    <t>دهقاني فتح ابادي</t>
  </si>
  <si>
    <t>حمزه</t>
  </si>
  <si>
    <t>ذبيحي</t>
  </si>
  <si>
    <t>رزمجوئي</t>
  </si>
  <si>
    <t>قنبر</t>
  </si>
  <si>
    <t>رئيسي</t>
  </si>
  <si>
    <t>سالميان</t>
  </si>
  <si>
    <t>شاپورجاني</t>
  </si>
  <si>
    <t>شفيعي</t>
  </si>
  <si>
    <t>خالد</t>
  </si>
  <si>
    <t>طاهرپور</t>
  </si>
  <si>
    <t>ظاهري حقيقي</t>
  </si>
  <si>
    <t>عفيف</t>
  </si>
  <si>
    <t>فاتحي فر</t>
  </si>
  <si>
    <t>پويا</t>
  </si>
  <si>
    <t>قباديان</t>
  </si>
  <si>
    <t>قجري</t>
  </si>
  <si>
    <t>علي رضا</t>
  </si>
  <si>
    <t>قناتي</t>
  </si>
  <si>
    <t>ماندني</t>
  </si>
  <si>
    <t>محمد جواد</t>
  </si>
  <si>
    <t>مشکور</t>
  </si>
  <si>
    <t>ميرزائي</t>
  </si>
  <si>
    <t>احمدرضا</t>
  </si>
  <si>
    <t>وطن خواه</t>
  </si>
  <si>
    <t>يزداني</t>
  </si>
  <si>
    <t>عابد</t>
  </si>
  <si>
    <t>خنده جام</t>
  </si>
  <si>
    <t>شاكري</t>
  </si>
  <si>
    <t>مسيح گل</t>
  </si>
  <si>
    <t>احمد رضا</t>
  </si>
  <si>
    <t>رستم بروجردي</t>
  </si>
  <si>
    <t>مجيدي</t>
  </si>
  <si>
    <t>بهزاد</t>
  </si>
  <si>
    <t>اميربندي</t>
  </si>
  <si>
    <t>عليپور</t>
  </si>
  <si>
    <t>عبدالمحمد</t>
  </si>
  <si>
    <t>گرامي</t>
  </si>
  <si>
    <t>علي اكبر</t>
  </si>
  <si>
    <t>هلال بحر</t>
  </si>
  <si>
    <t>شاه نجات بوشهري</t>
  </si>
  <si>
    <t>عطشاني</t>
  </si>
  <si>
    <t>بنشاخته</t>
  </si>
  <si>
    <t>روانستان</t>
  </si>
  <si>
    <t>علي حسين</t>
  </si>
  <si>
    <t>طاهري كلاني</t>
  </si>
  <si>
    <t>سيد حسن</t>
  </si>
  <si>
    <t>افسرده فرد</t>
  </si>
  <si>
    <t>بازدار</t>
  </si>
  <si>
    <t>كرم زاده</t>
  </si>
  <si>
    <t>جماله</t>
  </si>
  <si>
    <t>تمدن آرا</t>
  </si>
  <si>
    <t>شكراله</t>
  </si>
  <si>
    <t>حقيقي</t>
  </si>
  <si>
    <t>سيد مهدي</t>
  </si>
  <si>
    <t>احمديان مفرد</t>
  </si>
  <si>
    <t>ارجمندي</t>
  </si>
  <si>
    <t>هويداپور</t>
  </si>
  <si>
    <t>پاکروان</t>
  </si>
  <si>
    <t>زينب</t>
  </si>
  <si>
    <t>صمديان مطلق</t>
  </si>
  <si>
    <t>قاسمي خواه</t>
  </si>
  <si>
    <t>اسدي</t>
  </si>
  <si>
    <t>افخمي نسب</t>
  </si>
  <si>
    <t>بحراني</t>
  </si>
  <si>
    <t>حسني</t>
  </si>
  <si>
    <t>دارابي</t>
  </si>
  <si>
    <t>داودي</t>
  </si>
  <si>
    <t>دردي</t>
  </si>
  <si>
    <t>سيده فاطمه</t>
  </si>
  <si>
    <t>رباني زاده</t>
  </si>
  <si>
    <t>رشيدي بد</t>
  </si>
  <si>
    <t>فضل اله</t>
  </si>
  <si>
    <t>رضواني نيا</t>
  </si>
  <si>
    <t>مينا</t>
  </si>
  <si>
    <t>زائري</t>
  </si>
  <si>
    <t>عباد الله</t>
  </si>
  <si>
    <t>صفاريان</t>
  </si>
  <si>
    <t>صفري</t>
  </si>
  <si>
    <t>غلامي چنگلوايي</t>
  </si>
  <si>
    <t>كشت ريز</t>
  </si>
  <si>
    <t>گل بهار حقيقي</t>
  </si>
  <si>
    <t>ماهوتي</t>
  </si>
  <si>
    <t>مرادپور</t>
  </si>
  <si>
    <t>عبدالرسول</t>
  </si>
  <si>
    <t>مهدي پور</t>
  </si>
  <si>
    <t>ناصرپور</t>
  </si>
  <si>
    <t>فرزاد</t>
  </si>
  <si>
    <t>نجمي جعفرلو</t>
  </si>
  <si>
    <t>سيدمحمد</t>
  </si>
  <si>
    <t>نصيري سلوشي</t>
  </si>
  <si>
    <t>همتي</t>
  </si>
  <si>
    <t>طيبه</t>
  </si>
  <si>
    <t>هنري فر</t>
  </si>
  <si>
    <t>ابراهيمي کلهرودي</t>
  </si>
  <si>
    <t>جليل</t>
  </si>
  <si>
    <t>محرزي</t>
  </si>
  <si>
    <t>نعيم</t>
  </si>
  <si>
    <t>غنچه</t>
  </si>
  <si>
    <t>فريبا</t>
  </si>
  <si>
    <t>صيانت</t>
  </si>
  <si>
    <t>ليلا</t>
  </si>
  <si>
    <t>قاسمي فر</t>
  </si>
  <si>
    <t>حاجياني</t>
  </si>
  <si>
    <t>تاجي اشکفتکي</t>
  </si>
  <si>
    <t>رهامي</t>
  </si>
  <si>
    <t>افشارنژاد</t>
  </si>
  <si>
    <t>فرخ زاد</t>
  </si>
  <si>
    <t>نجف</t>
  </si>
  <si>
    <t>ابراهيم زاده</t>
  </si>
  <si>
    <t>سميعي قصرالدشتي</t>
  </si>
  <si>
    <t>دانشور</t>
  </si>
  <si>
    <t>نصرالله</t>
  </si>
  <si>
    <t>شکيبي نسب</t>
  </si>
  <si>
    <t>صادقي پور</t>
  </si>
  <si>
    <t>صفا</t>
  </si>
  <si>
    <t>طاهري نيا</t>
  </si>
  <si>
    <t>عباس پور بحراني</t>
  </si>
  <si>
    <t>عبدالله زاده</t>
  </si>
  <si>
    <t>عدالت پور</t>
  </si>
  <si>
    <t>علوي</t>
  </si>
  <si>
    <t>ياسين</t>
  </si>
  <si>
    <t>مهران</t>
  </si>
  <si>
    <t>باغباني</t>
  </si>
  <si>
    <t>بختياري فرد</t>
  </si>
  <si>
    <t>برگهي</t>
  </si>
  <si>
    <t>فرشيد</t>
  </si>
  <si>
    <t>بوشهريان</t>
  </si>
  <si>
    <t>پرويز</t>
  </si>
  <si>
    <t>تمجيدي</t>
  </si>
  <si>
    <t>تيموري</t>
  </si>
  <si>
    <t>افضل</t>
  </si>
  <si>
    <t>سيدعلي</t>
  </si>
  <si>
    <t>حسيني ملائي</t>
  </si>
  <si>
    <t>حيدريان</t>
  </si>
  <si>
    <t>محمدحسين</t>
  </si>
  <si>
    <t>دريابگرد</t>
  </si>
  <si>
    <t>شکيبايي</t>
  </si>
  <si>
    <t>غلام پور</t>
  </si>
  <si>
    <t>خورشيدي</t>
  </si>
  <si>
    <t>جعفر</t>
  </si>
  <si>
    <t>شهربانو</t>
  </si>
  <si>
    <t>قايدزاده مخبلندي</t>
  </si>
  <si>
    <t>شاپور</t>
  </si>
  <si>
    <t>دشتيان</t>
  </si>
  <si>
    <t>علي کرم</t>
  </si>
  <si>
    <t>حسين آبادي چاه عربي</t>
  </si>
  <si>
    <t>داس زرين</t>
  </si>
  <si>
    <t>شاکري</t>
  </si>
  <si>
    <t>عسکري</t>
  </si>
  <si>
    <t>زارعي ونوول</t>
  </si>
  <si>
    <t>عبدالناصر</t>
  </si>
  <si>
    <t>بچاچري نژاد</t>
  </si>
  <si>
    <t>آبسته</t>
  </si>
  <si>
    <t>ايرج زاده</t>
  </si>
  <si>
    <t>جمالي نژاد</t>
  </si>
  <si>
    <t>جوي</t>
  </si>
  <si>
    <t>چم کوري</t>
  </si>
  <si>
    <t>خبازي</t>
  </si>
  <si>
    <t>روزرخ</t>
  </si>
  <si>
    <t>ماشاءاله</t>
  </si>
  <si>
    <t>آقايي کردشامي</t>
  </si>
  <si>
    <t>ماهيني</t>
  </si>
  <si>
    <t>رستمي پور</t>
  </si>
  <si>
    <t>جباري فرد</t>
  </si>
  <si>
    <t>صفايان آزاد</t>
  </si>
  <si>
    <t>اسفندياري</t>
  </si>
  <si>
    <t>محراب</t>
  </si>
  <si>
    <t>احمدي زاده</t>
  </si>
  <si>
    <t>افراز</t>
  </si>
  <si>
    <t>رضائيان</t>
  </si>
  <si>
    <t>محمد مهدي</t>
  </si>
  <si>
    <t>نعيمي محمد آبادي</t>
  </si>
  <si>
    <t>شنبدي</t>
  </si>
  <si>
    <t>گرگين</t>
  </si>
  <si>
    <t>ميهن دوست</t>
  </si>
  <si>
    <t>صديقه</t>
  </si>
  <si>
    <t>سالمي زاده</t>
  </si>
  <si>
    <t>داوود</t>
  </si>
  <si>
    <t>فرخ</t>
  </si>
  <si>
    <t>يگانه</t>
  </si>
  <si>
    <t>محمد سعيد</t>
  </si>
  <si>
    <t>احتشامي نيا</t>
  </si>
  <si>
    <t>کسري</t>
  </si>
  <si>
    <t>اشتري</t>
  </si>
  <si>
    <t>ايمري</t>
  </si>
  <si>
    <t>آل عبدي</t>
  </si>
  <si>
    <t>عبيد</t>
  </si>
  <si>
    <t>بابائي</t>
  </si>
  <si>
    <t>داسمه</t>
  </si>
  <si>
    <t>درکهء</t>
  </si>
  <si>
    <t>رشيدي کوچي</t>
  </si>
  <si>
    <t>صابري نژاد</t>
  </si>
  <si>
    <t>عبدلي نديکي</t>
  </si>
  <si>
    <t>فردين پور</t>
  </si>
  <si>
    <t>فلاح زاده ابرقويي</t>
  </si>
  <si>
    <t>قلاوند</t>
  </si>
  <si>
    <t>قيطاسي</t>
  </si>
  <si>
    <t>كاظمي</t>
  </si>
  <si>
    <t>كهن</t>
  </si>
  <si>
    <t>گلمرزي الاصل</t>
  </si>
  <si>
    <t>مرادي عبداليوسفي</t>
  </si>
  <si>
    <t>مرادي کوچي</t>
  </si>
  <si>
    <t>مسعودي مقدم</t>
  </si>
  <si>
    <t>مقدس زاده</t>
  </si>
  <si>
    <t>ملائي محلي</t>
  </si>
  <si>
    <t>محمدعلي</t>
  </si>
  <si>
    <t>نجاتي</t>
  </si>
  <si>
    <t>نظري سينا</t>
  </si>
  <si>
    <t>رزمي</t>
  </si>
  <si>
    <t>احمدپور</t>
  </si>
  <si>
    <t>محمدصادق</t>
  </si>
  <si>
    <t>الماسي</t>
  </si>
  <si>
    <t>پرواز</t>
  </si>
  <si>
    <t>بهمن</t>
  </si>
  <si>
    <t>خدادوستان شهرکي</t>
  </si>
  <si>
    <t>محمدباقر</t>
  </si>
  <si>
    <t>رنجبر</t>
  </si>
  <si>
    <t>قادر</t>
  </si>
  <si>
    <t>شجاعي</t>
  </si>
  <si>
    <t>گلابي</t>
  </si>
  <si>
    <t>محمودي پيام</t>
  </si>
  <si>
    <t>سماواتي</t>
  </si>
  <si>
    <t>اسماعيلي مطلق</t>
  </si>
  <si>
    <t>پيش خورد</t>
  </si>
  <si>
    <t>جاودانيان</t>
  </si>
  <si>
    <t>دهقاندوست</t>
  </si>
  <si>
    <t>حمادي</t>
  </si>
  <si>
    <t>شعباني</t>
  </si>
  <si>
    <t>مقاتلي</t>
  </si>
  <si>
    <t>غفاري</t>
  </si>
  <si>
    <t>كابلي</t>
  </si>
  <si>
    <t>عبدالهي</t>
  </si>
  <si>
    <t>عساکره</t>
  </si>
  <si>
    <t>گزدرازي</t>
  </si>
  <si>
    <t>عباسيان</t>
  </si>
  <si>
    <t>يزدان پناه</t>
  </si>
  <si>
    <t>اکبري</t>
  </si>
  <si>
    <t>آهنين جان</t>
  </si>
  <si>
    <t>احمدي ديرين</t>
  </si>
  <si>
    <t>الياسي</t>
  </si>
  <si>
    <t>چاووشيان نائيني</t>
  </si>
  <si>
    <t>رودحله پور</t>
  </si>
  <si>
    <t>شجاعي خو</t>
  </si>
  <si>
    <t>شريفيان</t>
  </si>
  <si>
    <t>شکرانه</t>
  </si>
  <si>
    <t>عطاپوريان</t>
  </si>
  <si>
    <t>غلامي مندلي</t>
  </si>
  <si>
    <t>عرفان</t>
  </si>
  <si>
    <t>سيد عبدالحميد</t>
  </si>
  <si>
    <t>آب رخت</t>
  </si>
  <si>
    <t>رحيمي</t>
  </si>
  <si>
    <t>اميدرضا</t>
  </si>
  <si>
    <t>ايزدي</t>
  </si>
  <si>
    <t>سيد محمد علي</t>
  </si>
  <si>
    <t>سينا</t>
  </si>
  <si>
    <t>دشتستاني نژاد</t>
  </si>
  <si>
    <t>سهرابي تيمورلو</t>
  </si>
  <si>
    <t>سيدرضا</t>
  </si>
  <si>
    <t>شجاع الدين</t>
  </si>
  <si>
    <t>صادقي</t>
  </si>
  <si>
    <t>عطايي</t>
  </si>
  <si>
    <t>محمدپور شورباخلو</t>
  </si>
  <si>
    <t>محمودآبادي</t>
  </si>
  <si>
    <t>ميرشکاري</t>
  </si>
  <si>
    <t>يزدي</t>
  </si>
  <si>
    <t>بادروح</t>
  </si>
  <si>
    <t>بناري</t>
  </si>
  <si>
    <t>مير بهرسي</t>
  </si>
  <si>
    <t>رحيم زاده کچوئي</t>
  </si>
  <si>
    <t>راه پيماي فرد حقيقي</t>
  </si>
  <si>
    <t>مسافر</t>
  </si>
  <si>
    <t>اسلام</t>
  </si>
  <si>
    <t>دست نشان</t>
  </si>
  <si>
    <t>سيدجاسم</t>
  </si>
  <si>
    <t>بهاروند</t>
  </si>
  <si>
    <t>آزادمنش</t>
  </si>
  <si>
    <t>هوشمندي</t>
  </si>
  <si>
    <t>مغانلو رحيمي زاده</t>
  </si>
  <si>
    <t>پيمان</t>
  </si>
  <si>
    <t>پاژنگ</t>
  </si>
  <si>
    <t>محمدکاظم</t>
  </si>
  <si>
    <t>حياتي</t>
  </si>
  <si>
    <t>خوهک</t>
  </si>
  <si>
    <t>مقداد</t>
  </si>
  <si>
    <t>ديرنه</t>
  </si>
  <si>
    <t>عبدالله</t>
  </si>
  <si>
    <t>عالي پور</t>
  </si>
  <si>
    <t>كسرائي</t>
  </si>
  <si>
    <t>مصيب</t>
  </si>
  <si>
    <t>مغداني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</si>
  <si>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</si>
  <si>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</si>
  <si>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</si>
  <si>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</si>
  <si>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</si>
  <si>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</si>
  <si>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اکراميان</t>
  </si>
  <si>
    <t>ايرانپور</t>
  </si>
  <si>
    <t>باصري</t>
  </si>
  <si>
    <t>بوستان</t>
  </si>
  <si>
    <t>فيض اله</t>
  </si>
  <si>
    <t>بهي مقدم</t>
  </si>
  <si>
    <t>پرهيزکار</t>
  </si>
  <si>
    <t>مختار</t>
  </si>
  <si>
    <t>پيام</t>
  </si>
  <si>
    <t>چغادکي نژاد</t>
  </si>
  <si>
    <t>خورسند نژاد</t>
  </si>
  <si>
    <t>دريسي</t>
  </si>
  <si>
    <t>رجبي کرهرودي</t>
  </si>
  <si>
    <t>روانان</t>
  </si>
  <si>
    <t>زارع پور</t>
  </si>
  <si>
    <t>زبردست</t>
  </si>
  <si>
    <t>زنگنه</t>
  </si>
  <si>
    <t>ساعي</t>
  </si>
  <si>
    <t>سلماني مشکاني</t>
  </si>
  <si>
    <t>کامران</t>
  </si>
  <si>
    <t>ظاهري عبده وند</t>
  </si>
  <si>
    <t>فرج اله</t>
  </si>
  <si>
    <t>عرب انصاري</t>
  </si>
  <si>
    <t>کورش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</si>
  <si>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</si>
  <si>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</si>
  <si>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</si>
  <si>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</si>
  <si>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</si>
  <si>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</si>
  <si>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</si>
  <si>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</si>
  <si>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</si>
  <si>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كولاني</t>
  </si>
  <si>
    <t>لحصائي</t>
  </si>
  <si>
    <t>مصيبي</t>
  </si>
  <si>
    <t>مقدم</t>
  </si>
  <si>
    <t>ملک زاده</t>
  </si>
  <si>
    <t>سيدحسين</t>
  </si>
  <si>
    <t>نامداري</t>
  </si>
  <si>
    <t>نجفي سيار</t>
  </si>
  <si>
    <t>نوروزي</t>
  </si>
  <si>
    <t>هاشمي پور</t>
  </si>
  <si>
    <t>جهانديده</t>
  </si>
  <si>
    <t>جليليان</t>
  </si>
  <si>
    <t>نيک</t>
  </si>
  <si>
    <t>فرريزي</t>
  </si>
  <si>
    <t>بهبود</t>
  </si>
  <si>
    <t>فولادي تنها</t>
  </si>
  <si>
    <t>سيد جمال الدين</t>
  </si>
  <si>
    <t>موسوي نژاد</t>
  </si>
  <si>
    <t>سامان</t>
  </si>
  <si>
    <t>تجلي</t>
  </si>
  <si>
    <t>جان احمدي</t>
  </si>
  <si>
    <t>كمالي</t>
  </si>
  <si>
    <t>كارگر</t>
  </si>
  <si>
    <t>حبيب</t>
  </si>
  <si>
    <t>بشيري</t>
  </si>
  <si>
    <t>جلالي</t>
  </si>
  <si>
    <t>شهلا</t>
  </si>
  <si>
    <t>آرش</t>
  </si>
  <si>
    <t>كشاورزي</t>
  </si>
  <si>
    <t>اميرخاني</t>
  </si>
  <si>
    <t>اميني نيک</t>
  </si>
  <si>
    <t>اورک</t>
  </si>
  <si>
    <t>بهسرشت</t>
  </si>
  <si>
    <t>پاداش</t>
  </si>
  <si>
    <t>خان محمدي هزاوه</t>
  </si>
  <si>
    <t>سيدحميدرضا</t>
  </si>
  <si>
    <t>قريشي</t>
  </si>
  <si>
    <t>گنجي</t>
  </si>
  <si>
    <t>مطهر</t>
  </si>
  <si>
    <t>کاظم</t>
  </si>
  <si>
    <t>مهربانيان</t>
  </si>
  <si>
    <t>ميرعلائي</t>
  </si>
  <si>
    <t>مهدي نياي رود پشتي</t>
  </si>
  <si>
    <t>عماد</t>
  </si>
  <si>
    <t>نوري فر</t>
  </si>
  <si>
    <t>مظاهر</t>
  </si>
  <si>
    <t>حجت</t>
  </si>
  <si>
    <t>تنگسير اصل</t>
  </si>
  <si>
    <t>جاماسب خلاري</t>
  </si>
  <si>
    <t>محمد مرتضي</t>
  </si>
  <si>
    <t>مهري</t>
  </si>
  <si>
    <t>دانيالي</t>
  </si>
  <si>
    <t>ذبيحي شيخ آبادي</t>
  </si>
  <si>
    <t>نجمه</t>
  </si>
  <si>
    <t>ناظمي</t>
  </si>
  <si>
    <t>احدي</t>
  </si>
  <si>
    <t>احمد خسروي</t>
  </si>
  <si>
    <t>سيد علي</t>
  </si>
  <si>
    <t>خان خانان</t>
  </si>
  <si>
    <t>محمد حسين</t>
  </si>
  <si>
    <t>افضلي</t>
  </si>
  <si>
    <t>محمد هادي</t>
  </si>
  <si>
    <t>كارآمد</t>
  </si>
  <si>
    <t>ايزدبخش</t>
  </si>
  <si>
    <t>نژاد فرحاني</t>
  </si>
  <si>
    <t>بني اسد</t>
  </si>
  <si>
    <t>غريب زاده</t>
  </si>
  <si>
    <t>غلام نژاد دزفولي</t>
  </si>
  <si>
    <t>عوض پور</t>
  </si>
  <si>
    <t>فتح اله</t>
  </si>
  <si>
    <t>محسني پور</t>
  </si>
  <si>
    <t>عالي زاده</t>
  </si>
  <si>
    <t>فياض</t>
  </si>
  <si>
    <t>يادگاري</t>
  </si>
  <si>
    <t>مساوات</t>
  </si>
  <si>
    <t>قيصي زاده</t>
  </si>
  <si>
    <t>ايسپره</t>
  </si>
  <si>
    <t>اومن</t>
  </si>
  <si>
    <t>سالاروند</t>
  </si>
  <si>
    <t>رضايي بانبيدي</t>
  </si>
  <si>
    <t>علي نژاد</t>
  </si>
  <si>
    <t>مير علايي</t>
  </si>
  <si>
    <t>محمد شريف</t>
  </si>
  <si>
    <t>دل آرام</t>
  </si>
  <si>
    <t>سهرابي</t>
  </si>
  <si>
    <t>لاله</t>
  </si>
  <si>
    <t>تکين</t>
  </si>
  <si>
    <t>صمصامي</t>
  </si>
  <si>
    <t>كانيک زاده</t>
  </si>
  <si>
    <t>احمدي باغکي</t>
  </si>
  <si>
    <t>براشکه</t>
  </si>
  <si>
    <t>دانيال</t>
  </si>
  <si>
    <t>برزگر</t>
  </si>
  <si>
    <t>بلاغي</t>
  </si>
  <si>
    <t>پورجماد</t>
  </si>
  <si>
    <t>پورمحمد</t>
  </si>
  <si>
    <t>امراله</t>
  </si>
  <si>
    <t>ثابت لقب</t>
  </si>
  <si>
    <t>سيد جعفر</t>
  </si>
  <si>
    <t>شمسائي</t>
  </si>
  <si>
    <t>قناعت زاده</t>
  </si>
  <si>
    <t>ماندني زاده</t>
  </si>
  <si>
    <t>کريم</t>
  </si>
  <si>
    <t>سهيلي راد</t>
  </si>
  <si>
    <t>رجب زاده</t>
  </si>
  <si>
    <t>محياوي</t>
  </si>
  <si>
    <t>هنرمند</t>
  </si>
  <si>
    <t>ايمان</t>
  </si>
  <si>
    <t>آشوري</t>
  </si>
  <si>
    <t>قاسمي قلعه سيدي</t>
  </si>
  <si>
    <t>ماجد</t>
  </si>
  <si>
    <t>مجدميان سعدوني</t>
  </si>
  <si>
    <t>زارعي نيا</t>
  </si>
  <si>
    <t>روح الله</t>
  </si>
  <si>
    <t>ونکي</t>
  </si>
  <si>
    <t>نگين تاجي</t>
  </si>
  <si>
    <t>ارجمند</t>
  </si>
  <si>
    <t>اسدي زاده قره جلو</t>
  </si>
  <si>
    <t>جاسم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</si>
  <si>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</si>
  <si>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</si>
  <si>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</si>
  <si>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</si>
  <si>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</si>
  <si>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</si>
  <si>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برمک</t>
  </si>
  <si>
    <t>بيژني</t>
  </si>
  <si>
    <t>پرتابيان</t>
  </si>
  <si>
    <t>پورسوسن</t>
  </si>
  <si>
    <t>تاروردي چماچايي</t>
  </si>
  <si>
    <t>جلوه گر خوش</t>
  </si>
  <si>
    <t>جوان فر</t>
  </si>
  <si>
    <t>سيد صادق</t>
  </si>
  <si>
    <t>ذكاوت جو</t>
  </si>
  <si>
    <t>رازقي نيا</t>
  </si>
  <si>
    <t>ربيعي</t>
  </si>
  <si>
    <t>عزيز</t>
  </si>
  <si>
    <t>سالمي نيا</t>
  </si>
  <si>
    <t>شاهسوندحسيني</t>
  </si>
  <si>
    <t>عاليبري</t>
  </si>
  <si>
    <t>علمداري</t>
  </si>
  <si>
    <t>نعمت الله</t>
  </si>
  <si>
    <t>قديريان</t>
  </si>
  <si>
    <t>كاوسي</t>
  </si>
  <si>
    <t>كيايي</t>
  </si>
  <si>
    <t>محقق نژاد</t>
  </si>
  <si>
    <t>آرمين</t>
  </si>
  <si>
    <t>فرامرز</t>
  </si>
  <si>
    <t>مقتدربهاري</t>
  </si>
  <si>
    <t>نياکان</t>
  </si>
  <si>
    <t>نيک پي</t>
  </si>
  <si>
    <t>فريبرز</t>
  </si>
  <si>
    <t>اشکني پور جفره</t>
  </si>
  <si>
    <t>احمدي حبيب آباد</t>
  </si>
  <si>
    <t>بنافي</t>
  </si>
  <si>
    <t>جمشيد</t>
  </si>
  <si>
    <t>حياتي جعفر بيگي</t>
  </si>
  <si>
    <t>گلرخ</t>
  </si>
  <si>
    <t>منصوري نيا</t>
  </si>
  <si>
    <t>روزبه</t>
  </si>
  <si>
    <t>صياد</t>
  </si>
  <si>
    <t>شريفي</t>
  </si>
  <si>
    <t>ثابت سروستاني</t>
  </si>
  <si>
    <t>حسينلو</t>
  </si>
  <si>
    <t>چکي</t>
  </si>
  <si>
    <t>زردپور</t>
  </si>
  <si>
    <t>يداله</t>
  </si>
  <si>
    <t>ابوعلي نژاد</t>
  </si>
  <si>
    <t>محسني بناري</t>
  </si>
  <si>
    <t>فولادي</t>
  </si>
  <si>
    <t>مازيار</t>
  </si>
  <si>
    <t>سيد حسين</t>
  </si>
  <si>
    <t>ملک نصب اردکاني</t>
  </si>
  <si>
    <t>عباس زاده</t>
  </si>
  <si>
    <t>روشني روز</t>
  </si>
  <si>
    <t>موحدنيا</t>
  </si>
  <si>
    <t>اسماعيلي نسب</t>
  </si>
  <si>
    <t>نصراله</t>
  </si>
  <si>
    <t>كرم پور</t>
  </si>
  <si>
    <t>افشين</t>
  </si>
  <si>
    <t>گچ کاران</t>
  </si>
  <si>
    <t>ناطوري</t>
  </si>
  <si>
    <t>ابوطالب</t>
  </si>
  <si>
    <t>شاهي غفاربي</t>
  </si>
  <si>
    <t>مختاري</t>
  </si>
  <si>
    <t>شاهسوني</t>
  </si>
  <si>
    <t>صفي ياري خفري</t>
  </si>
  <si>
    <t>پوريا</t>
  </si>
  <si>
    <t>ميرسنجري</t>
  </si>
  <si>
    <t>صبوريان</t>
  </si>
  <si>
    <t>مير سليماني</t>
  </si>
  <si>
    <t>نجفي</t>
  </si>
  <si>
    <t>احمدپري</t>
  </si>
  <si>
    <t>زندي</t>
  </si>
  <si>
    <t>ترحمي سيل آباد</t>
  </si>
  <si>
    <t>پديسار</t>
  </si>
  <si>
    <t>سروري</t>
  </si>
  <si>
    <t>احمد حسيني</t>
  </si>
  <si>
    <t>محمد مجتبي</t>
  </si>
  <si>
    <t>كشت کار</t>
  </si>
  <si>
    <t>آذرخش</t>
  </si>
  <si>
    <t>محمدي گلوردي</t>
  </si>
  <si>
    <t>تجويدي</t>
  </si>
  <si>
    <t>مرادزاده</t>
  </si>
  <si>
    <t>آدره</t>
  </si>
  <si>
    <t>تورج</t>
  </si>
  <si>
    <t>مظاهري بني</t>
  </si>
  <si>
    <t>هژبرنيا</t>
  </si>
  <si>
    <t>سيد عادل</t>
  </si>
  <si>
    <t>هاشمي تنگستاني</t>
  </si>
  <si>
    <t>زارع گلستاني</t>
  </si>
  <si>
    <t>ساسان</t>
  </si>
  <si>
    <t>سيد سجاد</t>
  </si>
  <si>
    <t>نعمت اللهي</t>
  </si>
  <si>
    <t>اشکان</t>
  </si>
  <si>
    <t>احمدي دوقزلو</t>
  </si>
  <si>
    <t>ستار</t>
  </si>
  <si>
    <t>صفري كشكولي</t>
  </si>
  <si>
    <t>پدرام</t>
  </si>
  <si>
    <t>بناوي</t>
  </si>
  <si>
    <t>تقي پور</t>
  </si>
  <si>
    <t>رئيسي پور</t>
  </si>
  <si>
    <t>امير رضا</t>
  </si>
  <si>
    <t>بازدارنيا</t>
  </si>
  <si>
    <t>نريماني</t>
  </si>
  <si>
    <t>شامي</t>
  </si>
  <si>
    <t>مظفري زاده</t>
  </si>
  <si>
    <t>امامي بهبهاني</t>
  </si>
  <si>
    <t>پاليده</t>
  </si>
  <si>
    <t>حسيني فرد</t>
  </si>
  <si>
    <t>خسروجردي</t>
  </si>
  <si>
    <t>علي عسگري</t>
  </si>
  <si>
    <t>قائدي قره ميرشاملو</t>
  </si>
  <si>
    <t>فردين</t>
  </si>
  <si>
    <t>نوروزي طيبي</t>
  </si>
  <si>
    <t>کد پرسنلی</t>
  </si>
  <si>
    <t>00001</t>
  </si>
  <si>
    <t>00002</t>
  </si>
  <si>
    <t>00003</t>
  </si>
  <si>
    <t>00005</t>
  </si>
  <si>
    <t>00006</t>
  </si>
  <si>
    <t>00007</t>
  </si>
  <si>
    <t>00008</t>
  </si>
  <si>
    <t>00009</t>
  </si>
  <si>
    <t>00010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</si>
  <si>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</si>
  <si>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</si>
  <si>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</si>
  <si>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</si>
  <si>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</si>
  <si>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</si>
  <si>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</si>
  <si>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</si>
  <si>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00021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</si>
  <si>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</si>
  <si>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</si>
  <si>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</si>
  <si>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</si>
  <si>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</si>
  <si>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</si>
  <si>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</si>
  <si>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</si>
  <si>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</si>
  <si>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</si>
  <si>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</si>
  <si>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</si>
  <si>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</si>
  <si>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</si>
  <si>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</si>
  <si>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</si>
  <si>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</si>
  <si>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</si>
  <si>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</si>
  <si>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</si>
  <si>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</si>
  <si>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</si>
  <si>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</si>
  <si>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</si>
  <si>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</si>
  <si>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</si>
  <si>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</si>
  <si>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</si>
  <si>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</si>
  <si>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00055</t>
  </si>
  <si>
    <t>00056</t>
  </si>
  <si>
    <t>00057</t>
  </si>
  <si>
    <t>00058</t>
  </si>
  <si>
    <t>00063</t>
  </si>
  <si>
    <t>00064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</si>
  <si>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</si>
  <si>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</si>
  <si>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</si>
  <si>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</si>
  <si>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</si>
  <si>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</si>
  <si>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</si>
  <si>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</si>
  <si>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</si>
  <si>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</si>
  <si>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</si>
  <si>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</si>
  <si>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00081</t>
  </si>
  <si>
    <t>00082</t>
  </si>
  <si>
    <t>00083</t>
  </si>
  <si>
    <t>00084</t>
  </si>
  <si>
    <t>00086</t>
  </si>
  <si>
    <t>00088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</si>
  <si>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</si>
  <si>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</si>
  <si>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</si>
  <si>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</si>
  <si>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</si>
  <si>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</si>
  <si>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</si>
  <si>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</si>
  <si>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</si>
  <si>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</si>
  <si>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</si>
  <si>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</si>
  <si>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</si>
  <si>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</si>
  <si>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</si>
  <si>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</si>
  <si>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</si>
  <si>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</si>
  <si>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</si>
  <si>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</si>
  <si>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</si>
  <si>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</si>
  <si>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</si>
  <si>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00115</t>
  </si>
  <si>
    <t>00116</t>
  </si>
  <si>
    <t>00117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</si>
  <si>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</si>
  <si>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</si>
  <si>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</si>
  <si>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</si>
  <si>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</si>
  <si>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</si>
  <si>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</si>
  <si>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</si>
  <si>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</si>
  <si>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</si>
  <si>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</si>
  <si>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</si>
  <si>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</si>
  <si>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</si>
  <si>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</si>
  <si>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</si>
  <si>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</si>
  <si>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</si>
  <si>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</si>
  <si>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</si>
  <si>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</si>
  <si>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</si>
  <si>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</si>
  <si>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</si>
  <si>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</si>
  <si>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00145</t>
  </si>
  <si>
    <t>00148</t>
  </si>
  <si>
    <t>00149</t>
  </si>
  <si>
    <t>00150</t>
  </si>
  <si>
    <t>00151</t>
  </si>
  <si>
    <t>00152</t>
  </si>
  <si>
    <t>00153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</si>
  <si>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</si>
  <si>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</si>
  <si>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</si>
  <si>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</si>
  <si>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</si>
  <si>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</si>
  <si>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</si>
  <si>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</si>
  <si>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</si>
  <si>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</si>
  <si>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</si>
  <si>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00167</t>
  </si>
  <si>
    <t>00168</t>
  </si>
  <si>
    <t>00169</t>
  </si>
  <si>
    <t>00170</t>
  </si>
  <si>
    <t>00171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</si>
  <si>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</si>
  <si>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</si>
  <si>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</si>
  <si>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</si>
  <si>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</si>
  <si>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</si>
  <si>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</si>
  <si>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</si>
  <si>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</si>
  <si>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</si>
  <si>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</si>
  <si>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</si>
  <si>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</si>
  <si>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</si>
  <si>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</si>
  <si>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</si>
  <si>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</si>
  <si>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</si>
  <si>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</si>
  <si>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</si>
  <si>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</si>
  <si>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</si>
  <si>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</si>
  <si>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</si>
  <si>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</si>
  <si>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00199</t>
  </si>
  <si>
    <t>00200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</si>
  <si>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</si>
  <si>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</si>
  <si>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</si>
  <si>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</si>
  <si>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</si>
  <si>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</si>
  <si>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</si>
  <si>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</si>
  <si>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</si>
  <si>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</si>
  <si>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</si>
  <si>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</si>
  <si>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</si>
  <si>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</si>
  <si>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</si>
  <si>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</si>
  <si>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</si>
  <si>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</si>
  <si>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</si>
  <si>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</si>
  <si>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</si>
  <si>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</si>
  <si>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</si>
  <si>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</si>
  <si>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</si>
  <si>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</si>
  <si>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</si>
  <si>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</si>
  <si>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</si>
  <si>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</si>
  <si>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</si>
  <si>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</si>
  <si>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</si>
  <si>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</si>
  <si>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</si>
  <si>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</si>
  <si>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</si>
  <si>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</si>
  <si>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</si>
  <si>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</si>
  <si>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</si>
  <si>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00246</t>
  </si>
  <si>
    <t>00247</t>
  </si>
  <si>
    <t>00248</t>
  </si>
  <si>
    <t>00249</t>
  </si>
  <si>
    <t>00250</t>
  </si>
  <si>
    <t>00251</t>
  </si>
  <si>
    <t>00252</t>
  </si>
  <si>
    <t>00254</t>
  </si>
  <si>
    <t>00255</t>
  </si>
  <si>
    <t>00256</t>
  </si>
  <si>
    <t>00257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</si>
  <si>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</si>
  <si>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</si>
  <si>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</si>
  <si>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</si>
  <si>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</si>
  <si>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</si>
  <si>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</si>
  <si>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</si>
  <si>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</si>
  <si>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00270</t>
  </si>
  <si>
    <t>00271</t>
  </si>
  <si>
    <t>00272</t>
  </si>
  <si>
    <t>00273</t>
  </si>
  <si>
    <t>00276</t>
  </si>
  <si>
    <t>00277</t>
  </si>
  <si>
    <t>00279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</si>
  <si>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</si>
  <si>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</si>
  <si>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</si>
  <si>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</si>
  <si>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</si>
  <si>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</si>
  <si>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</si>
  <si>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</si>
  <si>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</si>
  <si>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</si>
  <si>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</si>
  <si>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</si>
  <si>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</si>
  <si>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</si>
  <si>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</si>
  <si>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</si>
  <si>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</si>
  <si>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</si>
  <si>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</si>
  <si>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</si>
  <si>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</si>
  <si>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00303</t>
  </si>
  <si>
    <t>00304</t>
  </si>
  <si>
    <t>00305</t>
  </si>
  <si>
    <t>00306</t>
  </si>
  <si>
    <t>00307</t>
  </si>
  <si>
    <t>00308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</si>
  <si>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</si>
  <si>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</si>
  <si>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</si>
  <si>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</si>
  <si>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</si>
  <si>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</si>
  <si>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</si>
  <si>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</si>
  <si>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</si>
  <si>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</si>
  <si>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</si>
  <si>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</si>
  <si>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</si>
  <si>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</si>
  <si>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</si>
  <si>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</si>
  <si>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</si>
  <si>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</si>
  <si>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</si>
  <si>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</si>
  <si>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</si>
  <si>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</si>
  <si>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</si>
  <si>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</si>
  <si>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</si>
  <si>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</si>
  <si>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00337</t>
  </si>
  <si>
    <t>00338</t>
  </si>
  <si>
    <t>00340</t>
  </si>
  <si>
    <t>00341</t>
  </si>
  <si>
    <t>00342</t>
  </si>
  <si>
    <t>00343</t>
  </si>
  <si>
    <t>00344</t>
  </si>
  <si>
    <t>00345</t>
  </si>
  <si>
    <t>00346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</si>
  <si>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</si>
  <si>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</si>
  <si>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</si>
  <si>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</si>
  <si>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</si>
  <si>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</si>
  <si>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</si>
  <si>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</si>
  <si>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</si>
  <si>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</si>
  <si>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</si>
  <si>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</si>
  <si>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</si>
  <si>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</si>
  <si>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</si>
  <si>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</si>
  <si>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</si>
  <si>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</si>
  <si>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</si>
  <si>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</si>
  <si>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</si>
  <si>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</si>
  <si>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</si>
  <si>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</si>
  <si>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</si>
  <si>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</si>
  <si>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</si>
  <si>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</si>
  <si>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</si>
  <si>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</si>
  <si>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</si>
  <si>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</si>
  <si>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</si>
  <si>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</si>
  <si>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</si>
  <si>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</si>
  <si>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</si>
  <si>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</si>
  <si>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</si>
  <si>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</si>
  <si>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</si>
  <si>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</si>
  <si>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</si>
  <si>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</si>
  <si>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</si>
  <si>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00397</t>
  </si>
  <si>
    <t>00398</t>
  </si>
  <si>
    <t>00399</t>
  </si>
  <si>
    <t>00400</t>
  </si>
  <si>
    <t>00401</t>
  </si>
  <si>
    <t>00402</t>
  </si>
  <si>
    <t>00403</t>
  </si>
  <si>
    <t>00405</t>
  </si>
  <si>
    <t>00407</t>
  </si>
  <si>
    <t>00408</t>
  </si>
  <si>
    <t>00409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</si>
  <si>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</si>
  <si>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</si>
  <si>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</si>
  <si>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</si>
  <si>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</si>
  <si>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</si>
  <si>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</si>
  <si>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</si>
  <si>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</si>
  <si>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</si>
  <si>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</si>
  <si>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</si>
  <si>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</si>
  <si>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</si>
  <si>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</si>
  <si>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</si>
  <si>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</si>
  <si>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</si>
  <si>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</si>
  <si>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</si>
  <si>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</si>
  <si>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</si>
  <si>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</si>
  <si>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</si>
  <si>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</si>
  <si>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00437</t>
  </si>
  <si>
    <t>00438</t>
  </si>
  <si>
    <t>00439</t>
  </si>
  <si>
    <t>00440</t>
  </si>
  <si>
    <t>00442</t>
  </si>
  <si>
    <t>00443</t>
  </si>
  <si>
    <t>00444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</si>
  <si>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</si>
  <si>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</si>
  <si>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</si>
  <si>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</si>
  <si>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</si>
  <si>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</si>
  <si>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</si>
  <si>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</si>
  <si>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</si>
  <si>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</si>
  <si>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</si>
  <si>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</si>
  <si>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</si>
  <si>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</si>
  <si>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</si>
  <si>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</si>
  <si>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00465</t>
  </si>
  <si>
    <t>00466</t>
  </si>
  <si>
    <t>00467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</si>
  <si>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</si>
  <si>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</si>
  <si>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</si>
  <si>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</si>
  <si>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</si>
  <si>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</si>
  <si>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</si>
  <si>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</si>
  <si>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</si>
  <si>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</si>
  <si>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</si>
  <si>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</si>
  <si>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</si>
  <si>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</si>
  <si>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</si>
  <si>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</si>
  <si>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</si>
  <si>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</si>
  <si>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</si>
  <si>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</si>
  <si>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</si>
  <si>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</si>
  <si>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</si>
  <si>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</si>
  <si>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</si>
  <si>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</si>
  <si>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</si>
  <si>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</si>
  <si>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</si>
  <si>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</si>
  <si>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</si>
  <si>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</si>
  <si>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</si>
  <si>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</si>
  <si>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</si>
  <si>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</si>
  <si>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</si>
  <si>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</si>
  <si>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00508</t>
  </si>
  <si>
    <t>00509</t>
  </si>
  <si>
    <t>00512</t>
  </si>
  <si>
    <t>00513</t>
  </si>
  <si>
    <t>00514</t>
  </si>
  <si>
    <t>00515</t>
  </si>
  <si>
    <t>00516</t>
  </si>
  <si>
    <t>00517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</si>
  <si>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</si>
  <si>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</si>
  <si>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</si>
  <si>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</si>
  <si>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</si>
  <si>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</si>
  <si>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</si>
  <si>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</si>
  <si>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</si>
  <si>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</si>
  <si>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00531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</si>
  <si>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</si>
  <si>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</si>
  <si>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</si>
  <si>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</si>
  <si>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</si>
  <si>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</si>
  <si>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</si>
  <si>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</si>
  <si>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</si>
  <si>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</si>
  <si>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</si>
  <si>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</si>
  <si>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</si>
  <si>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</si>
  <si>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</si>
  <si>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</si>
  <si>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</si>
  <si>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</si>
  <si>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</si>
  <si>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</si>
  <si>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</si>
  <si>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</si>
  <si>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</si>
  <si>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</si>
  <si>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</si>
  <si>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</si>
  <si>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</si>
  <si>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</si>
  <si>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</si>
  <si>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</si>
  <si>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</si>
  <si>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</si>
  <si>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</si>
  <si>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</si>
  <si>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</si>
  <si>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</si>
  <si>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</si>
  <si>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</si>
  <si>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</si>
  <si>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</si>
  <si>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</si>
  <si>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</si>
  <si>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</si>
  <si>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</si>
  <si>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</si>
  <si>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</si>
  <si>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</si>
  <si>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</si>
  <si>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</si>
  <si>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</si>
  <si>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</si>
  <si>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</si>
  <si>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</si>
  <si>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</si>
  <si>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</si>
  <si>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</si>
  <si>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00594</t>
  </si>
  <si>
    <t>00595</t>
  </si>
  <si>
    <t>00600</t>
  </si>
  <si>
    <t>00601</t>
  </si>
  <si>
    <t>00602</t>
  </si>
  <si>
    <t>00603</t>
  </si>
  <si>
    <t>00604</t>
  </si>
  <si>
    <t>00606</t>
  </si>
  <si>
    <t>00607</t>
  </si>
  <si>
    <t>00608</t>
  </si>
  <si>
    <t>00609</t>
  </si>
  <si>
    <t>00613</t>
  </si>
  <si>
    <t>00614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</si>
  <si>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</si>
  <si>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</si>
  <si>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</si>
  <si>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</si>
  <si>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</si>
  <si>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</si>
  <si>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</si>
  <si>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</si>
  <si>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</si>
  <si>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</si>
  <si>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</si>
  <si>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</si>
  <si>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</si>
  <si>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</si>
  <si>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</si>
  <si>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</si>
  <si>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</si>
  <si>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</si>
  <si>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</si>
  <si>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</si>
  <si>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</si>
  <si>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</si>
  <si>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</si>
  <si>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</si>
  <si>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</si>
  <si>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</si>
  <si>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</si>
  <si>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</si>
  <si>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</si>
  <si>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</si>
  <si>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</si>
  <si>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</si>
  <si>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</si>
  <si>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</si>
  <si>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</si>
  <si>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</si>
  <si>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</si>
  <si>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</si>
  <si>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</si>
  <si>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</si>
  <si>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</si>
  <si>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</si>
  <si>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</si>
  <si>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</si>
  <si>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</si>
  <si>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</si>
  <si>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</si>
  <si>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</si>
  <si>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</si>
  <si>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</si>
  <si>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</si>
  <si>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</si>
  <si>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</si>
  <si>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</si>
  <si>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</si>
  <si>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</si>
  <si>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</si>
  <si>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</si>
  <si>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</si>
  <si>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</si>
  <si>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00680</t>
  </si>
  <si>
    <t>00681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</si>
  <si>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</si>
  <si>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</si>
  <si>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</si>
  <si>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</si>
  <si>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</si>
  <si>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</si>
  <si>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</si>
  <si>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</si>
  <si>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</si>
  <si>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</si>
  <si>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</si>
  <si>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00695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</si>
  <si>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</si>
  <si>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</si>
  <si>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</si>
  <si>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</si>
  <si>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</si>
  <si>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</si>
  <si>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</si>
  <si>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</si>
  <si>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</si>
  <si>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</si>
  <si>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</si>
  <si>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</si>
  <si>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</si>
  <si>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</si>
  <si>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</si>
  <si>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</si>
  <si>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</si>
  <si>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</si>
  <si>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</si>
  <si>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</si>
  <si>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</si>
  <si>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</si>
  <si>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</si>
  <si>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</si>
  <si>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</si>
  <si>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</si>
  <si>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</si>
  <si>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</si>
  <si>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</si>
  <si>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</si>
  <si>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</si>
  <si>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</si>
  <si>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</si>
  <si>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</si>
  <si>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</si>
  <si>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</si>
  <si>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</si>
  <si>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</si>
  <si>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</si>
  <si>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</si>
  <si>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</si>
  <si>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</si>
  <si>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</si>
  <si>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</si>
  <si>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</si>
  <si>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</si>
  <si>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</si>
  <si>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</si>
  <si>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</si>
  <si>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</si>
  <si>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</si>
  <si>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</si>
  <si>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</si>
  <si>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</si>
  <si>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</si>
  <si>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</si>
  <si>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</si>
  <si>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</si>
  <si>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</si>
  <si>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</si>
  <si>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</si>
  <si>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</si>
  <si>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</si>
  <si>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00765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</si>
  <si>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</si>
  <si>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</si>
  <si>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</si>
  <si>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</si>
  <si>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</si>
  <si>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</si>
  <si>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</si>
  <si>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</si>
  <si>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</si>
  <si>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</si>
  <si>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</si>
  <si>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</si>
  <si>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</si>
  <si>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</si>
  <si>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</si>
  <si>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</si>
  <si>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</si>
  <si>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</si>
  <si>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</si>
  <si>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</si>
  <si>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</si>
  <si>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</si>
  <si>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</si>
  <si>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</si>
  <si>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</si>
  <si>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</si>
  <si>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</si>
  <si>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</si>
  <si>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</si>
  <si>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</si>
  <si>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</si>
  <si>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</si>
  <si>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</si>
  <si>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</si>
  <si>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</si>
  <si>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</si>
  <si>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</si>
  <si>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</si>
  <si>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</si>
  <si>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</si>
  <si>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</si>
  <si>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</si>
  <si>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</si>
  <si>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</si>
  <si>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</si>
  <si>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</si>
  <si>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</si>
  <si>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</si>
  <si>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</si>
  <si>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</si>
  <si>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</si>
  <si>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</si>
  <si>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</si>
  <si>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</si>
  <si>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</si>
  <si>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</si>
  <si>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</si>
  <si>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</si>
  <si>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</si>
  <si>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</si>
  <si>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</si>
  <si>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</si>
  <si>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</si>
  <si>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</si>
  <si>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</si>
  <si>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</si>
  <si>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</si>
  <si>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</si>
  <si>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</si>
  <si>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</si>
  <si>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</si>
  <si>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</si>
  <si>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</si>
  <si>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</si>
  <si>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</si>
  <si>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</si>
  <si>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</si>
  <si>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</si>
  <si>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</si>
  <si>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</si>
  <si>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00858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</si>
  <si>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</si>
  <si>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</si>
  <si>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</si>
  <si>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</si>
  <si>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</si>
  <si>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</si>
  <si>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</si>
  <si>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</si>
  <si>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</si>
  <si>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</si>
  <si>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</si>
  <si>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</si>
  <si>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</si>
  <si>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</si>
  <si>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</si>
  <si>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</si>
  <si>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</si>
  <si>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</si>
  <si>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</si>
  <si>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</si>
  <si>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00882</t>
  </si>
  <si>
    <t>00883</t>
  </si>
  <si>
    <t>00884</t>
  </si>
  <si>
    <t>00886</t>
  </si>
  <si>
    <t>00887</t>
  </si>
  <si>
    <t>00888</t>
  </si>
  <si>
    <t>00890</t>
  </si>
  <si>
    <t>00891</t>
  </si>
  <si>
    <t>00892</t>
  </si>
  <si>
    <t>00893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</si>
  <si>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</si>
  <si>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</si>
  <si>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</si>
  <si>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</si>
  <si>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</si>
  <si>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</si>
  <si>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</si>
  <si>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</si>
  <si>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</si>
  <si>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</si>
  <si>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</si>
  <si>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</si>
  <si>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</si>
  <si>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</si>
  <si>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</si>
  <si>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</si>
  <si>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</si>
  <si>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</si>
  <si>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</si>
  <si>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</si>
  <si>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</si>
  <si>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</si>
  <si>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</si>
  <si>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</si>
  <si>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</si>
  <si>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</si>
  <si>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</si>
  <si>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</si>
  <si>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</si>
  <si>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</si>
  <si>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</si>
  <si>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</si>
  <si>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</si>
  <si>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</si>
  <si>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</si>
  <si>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</si>
  <si>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</si>
  <si>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</si>
  <si>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</si>
  <si>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</si>
  <si>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</si>
  <si>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</si>
  <si>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</si>
  <si>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</si>
  <si>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</si>
  <si>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</si>
  <si>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</si>
  <si>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</si>
  <si>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</si>
  <si>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</si>
  <si>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</si>
  <si>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</si>
  <si>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</si>
  <si>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</si>
  <si>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</si>
  <si>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</si>
  <si>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</si>
  <si>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</si>
  <si>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</si>
  <si>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</si>
  <si>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</si>
  <si>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</si>
  <si>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</si>
  <si>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</si>
  <si>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</si>
  <si>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</si>
  <si>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</si>
  <si>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</si>
  <si>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</si>
  <si>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</si>
  <si>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</si>
  <si>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</si>
  <si>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</si>
  <si>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</si>
  <si>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</si>
  <si>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</si>
  <si>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</si>
  <si>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</si>
  <si>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</si>
  <si>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</si>
  <si>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</si>
  <si>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</si>
  <si>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</si>
  <si>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</si>
  <si>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</si>
  <si>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00983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</si>
  <si>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</si>
  <si>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</si>
  <si>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</si>
  <si>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</si>
  <si>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</si>
  <si>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</si>
  <si>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</si>
  <si>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</si>
  <si>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</si>
  <si>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</si>
  <si>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</si>
  <si>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</si>
  <si>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01142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</si>
  <si>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</si>
  <si>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</si>
  <si>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</si>
  <si>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</si>
  <si>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</si>
  <si>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</si>
  <si>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</si>
  <si>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</si>
  <si>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</si>
  <si>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</si>
  <si>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</si>
  <si>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</si>
  <si>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</si>
  <si>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</si>
  <si>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</si>
  <si>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</si>
  <si>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</si>
  <si>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</si>
  <si>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01163</t>
  </si>
  <si>
    <t>01164</t>
  </si>
  <si>
    <t>01165</t>
  </si>
  <si>
    <t>01166</t>
  </si>
  <si>
    <t>01167</t>
  </si>
  <si>
    <t>01169</t>
  </si>
  <si>
    <t>01170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</si>
  <si>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</si>
  <si>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</si>
  <si>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</si>
  <si>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</si>
  <si>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</si>
  <si>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</si>
  <si>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</si>
  <si>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</si>
  <si>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</si>
  <si>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01182</t>
  </si>
  <si>
    <t>01183</t>
  </si>
  <si>
    <t>01185</t>
  </si>
  <si>
    <t>01186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</si>
  <si>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</si>
  <si>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</si>
  <si>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</si>
  <si>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</si>
  <si>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</si>
  <si>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</si>
  <si>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</si>
  <si>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</si>
  <si>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</si>
  <si>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</si>
  <si>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</si>
  <si>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</si>
  <si>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</si>
  <si>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</si>
  <si>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</si>
  <si>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</si>
  <si>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</si>
  <si>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</si>
  <si>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</si>
  <si>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</si>
  <si>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</si>
  <si>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</si>
  <si>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</si>
  <si>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</si>
  <si>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</si>
  <si>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</si>
  <si>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</si>
  <si>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</si>
  <si>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</si>
  <si>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</si>
  <si>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</si>
  <si>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</si>
  <si>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</si>
  <si>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</si>
  <si>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</si>
  <si>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</si>
  <si>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</si>
  <si>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</si>
  <si>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</si>
  <si>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</si>
  <si>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</si>
  <si>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</si>
  <si>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</si>
  <si>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</si>
  <si>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</si>
  <si>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</si>
  <si>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</si>
  <si>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</si>
  <si>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</si>
  <si>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</si>
  <si>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</si>
  <si>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</si>
  <si>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</si>
  <si>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01244</t>
  </si>
  <si>
    <t>01245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</si>
  <si>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</si>
  <si>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</si>
  <si>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</si>
  <si>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</si>
  <si>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</si>
  <si>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</si>
  <si>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</si>
  <si>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</si>
  <si>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</si>
  <si>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</si>
  <si>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</si>
  <si>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</si>
  <si>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</si>
  <si>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</si>
  <si>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</si>
  <si>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</si>
  <si>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</si>
  <si>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</si>
  <si>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</si>
  <si>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</si>
  <si>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</si>
  <si>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</si>
  <si>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</si>
  <si>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</si>
  <si>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</si>
  <si>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</si>
  <si>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</si>
  <si>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</si>
  <si>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</si>
  <si>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</si>
  <si>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</si>
  <si>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</si>
  <si>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</si>
  <si>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</si>
  <si>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</si>
  <si>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</si>
  <si>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</si>
  <si>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</si>
  <si>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</si>
  <si>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</si>
  <si>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</si>
  <si>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</si>
  <si>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</si>
  <si>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01301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</si>
  <si>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</si>
  <si>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</si>
  <si>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</si>
  <si>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</si>
  <si>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</si>
  <si>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</si>
  <si>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</si>
  <si>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</si>
  <si>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</si>
  <si>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</si>
  <si>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</si>
  <si>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</si>
  <si>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</si>
  <si>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</si>
  <si>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</si>
  <si>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</si>
  <si>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</si>
  <si>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</si>
  <si>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</si>
  <si>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</si>
  <si>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</si>
  <si>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</si>
  <si>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</si>
  <si>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</si>
  <si>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</si>
  <si>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</si>
  <si>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</si>
  <si>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</si>
  <si>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</si>
  <si>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</si>
  <si>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</si>
  <si>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</si>
  <si>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</si>
  <si>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</si>
  <si>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</si>
  <si>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</si>
  <si>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</si>
  <si>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</si>
  <si>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</si>
  <si>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</si>
  <si>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</si>
  <si>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</si>
  <si>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</si>
  <si>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</si>
  <si>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</si>
  <si>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</si>
  <si>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</si>
  <si>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</si>
  <si>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</si>
  <si>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</si>
  <si>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</si>
  <si>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</si>
  <si>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</si>
  <si>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</si>
  <si>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</si>
  <si>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</si>
  <si>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</si>
  <si>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</si>
  <si>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</si>
  <si>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</si>
  <si>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</si>
  <si>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</si>
  <si>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</si>
  <si>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</si>
  <si>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</si>
  <si>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</si>
  <si>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</si>
  <si>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</si>
  <si>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</si>
  <si>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</si>
  <si>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</si>
  <si>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01379</t>
  </si>
  <si>
    <t>01380</t>
  </si>
  <si>
    <t>01381</t>
  </si>
  <si>
    <t>01382</t>
  </si>
  <si>
    <t>01383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</si>
  <si>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</si>
  <si>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</si>
  <si>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</si>
  <si>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</si>
  <si>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</si>
  <si>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</si>
  <si>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</si>
  <si>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</si>
  <si>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</si>
  <si>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</si>
  <si>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</si>
  <si>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</si>
  <si>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</si>
  <si>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</si>
  <si>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</si>
  <si>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</si>
  <si>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</si>
  <si>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</si>
  <si>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</si>
  <si>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</si>
  <si>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</si>
  <si>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</si>
  <si>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</si>
  <si>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</si>
  <si>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</si>
  <si>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</si>
  <si>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</si>
  <si>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</si>
  <si>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</si>
  <si>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</si>
  <si>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</si>
  <si>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01419</t>
  </si>
  <si>
    <t>01420</t>
  </si>
  <si>
    <t>01421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</si>
  <si>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</si>
  <si>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</si>
  <si>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</si>
  <si>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</si>
  <si>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</si>
  <si>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</si>
  <si>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</si>
  <si>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</si>
  <si>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</si>
  <si>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</si>
  <si>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</si>
  <si>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</si>
  <si>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</si>
  <si>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</si>
  <si>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</si>
  <si>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</si>
  <si>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</si>
  <si>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</si>
  <si>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</si>
  <si>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</si>
  <si>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</si>
  <si>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</si>
  <si>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</si>
  <si>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</si>
  <si>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</si>
  <si>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</si>
  <si>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</si>
  <si>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</si>
  <si>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</si>
  <si>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عیدی سال 98</t>
  </si>
  <si>
    <t>بن کارت سال 98</t>
  </si>
  <si>
    <t>جمع حقوق و مزایا سال 98</t>
  </si>
  <si>
    <t>بیمه تامین اجتماعی سهم کارفرما سال 98</t>
  </si>
  <si>
    <t>بیمه بیکاری سال 98</t>
  </si>
  <si>
    <t>0</t>
  </si>
  <si>
    <t>نوع استخدام</t>
  </si>
  <si>
    <t>قراردادي بهره بردار</t>
  </si>
  <si>
    <t>قراردادي کارگري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</si>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</sst>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1"/>
  <sheetViews>
    <sheetView rightToLeft="1" tabSelected="1" topLeftCell="B1144" workbookViewId="0">
      <selection activeCell="F1161" sqref="F1161:K1161"/>
    </sheetView>
  </sheetViews>
  <sheetFormatPr defaultRowHeight="14.25" x14ac:dyDescent="0.2"/>
  <cols>
    <col min="2" max="2" width="10.25" bestFit="1" customWidth="1"/>
    <col min="3" max="3" width="14.5" bestFit="1" customWidth="1"/>
    <col min="4" max="4" width="13.375" bestFit="1" customWidth="1"/>
    <col min="5" max="5" width="10.875" bestFit="1" customWidth="1"/>
    <col min="6" max="6" width="18.75" style="2" bestFit="1" customWidth="1"/>
    <col min="7" max="7" width="27.5" style="2" bestFit="1" customWidth="1"/>
    <col min="8" max="8" width="14.75" style="2" bestFit="1" customWidth="1"/>
    <col min="9" max="9" width="14.5" style="2" bestFit="1" customWidth="1"/>
    <col min="10" max="10" width="13.5" style="2" bestFit="1" customWidth="1"/>
    <col min="11" max="11" width="16" style="2" bestFit="1" customWidth="1"/>
  </cols>
  <sheetData>
    <row r="1" spans="1:11" x14ac:dyDescent="0.2">
      <c r="A1" t="s">
        <v>1157</v>
      </c>
      <c r="B1" t="s">
        <v>0</v>
      </c>
      <c r="C1" t="s">
        <v>1</v>
      </c>
      <c r="D1" s="1" t="s">
        <v>2323</v>
      </c>
      <c r="E1" t="s">
        <v>2</v>
      </c>
      <c r="F1" s="2" t="s">
        <v>2319</v>
      </c>
      <c r="G1" s="2" t="s">
        <v>2320</v>
      </c>
      <c r="H1" s="2" t="s">
        <v>2321</v>
      </c>
      <c r="I1" s="2" t="s">
        <v>2318</v>
      </c>
      <c r="J1" s="2" t="s">
        <v>2317</v>
      </c>
      <c r="K1" s="2" t="s">
        <v>2326</v>
      </c>
    </row>
    <row r="2" spans="1:11" x14ac:dyDescent="0.2">
      <c r="A2" t="s">
        <v>1158</v>
      </c>
      <c r="B2" t="s">
        <v>3</v>
      </c>
      <c r="C2" t="s">
        <v>4</v>
      </c>
      <c r="D2" t="s">
        <v>2324</v>
      </c>
      <c r="E2">
        <v>3500335251</v>
      </c>
      <c r="F2" s="2">
        <v>1309140848</v>
      </c>
      <c r="G2" s="2">
        <v>230898773</v>
      </c>
      <c r="H2" s="2">
        <v>34634817</v>
      </c>
      <c r="I2" s="2">
        <v>96000000</v>
      </c>
      <c r="J2" s="2">
        <v>93041636</v>
      </c>
      <c r="K2" s="2">
        <f t="shared" ref="K2:K65" si="0">J2+I2+H2+G2+F2</f>
        <v>1763716074</v>
      </c>
    </row>
    <row r="3" spans="1:11" x14ac:dyDescent="0.2">
      <c r="A3" t="s">
        <v>1159</v>
      </c>
      <c r="B3" t="s">
        <v>5</v>
      </c>
      <c r="C3" t="s">
        <v>6</v>
      </c>
      <c r="D3" t="s">
        <v>2325</v>
      </c>
      <c r="E3">
        <v>3501579306</v>
      </c>
      <c r="F3" s="2">
        <v>766766871</v>
      </c>
      <c r="G3" s="2">
        <v>152353375</v>
      </c>
      <c r="H3" s="2">
        <v>22853005</v>
      </c>
      <c r="I3" s="2">
        <v>80500000</v>
      </c>
      <c r="J3" s="2">
        <v>49506430</v>
      </c>
      <c r="K3" s="2">
        <f t="shared" si="0"/>
        <v>1071979681</v>
      </c>
    </row>
    <row r="4" spans="1:11" x14ac:dyDescent="0.2">
      <c r="A4" t="s">
        <v>1160</v>
      </c>
      <c r="B4" t="s">
        <v>7</v>
      </c>
      <c r="C4" t="s">
        <v>8</v>
      </c>
      <c r="D4" t="s">
        <v>2325</v>
      </c>
      <c r="E4">
        <v>5329956684</v>
      </c>
      <c r="F4" s="2">
        <v>652657172</v>
      </c>
      <c r="G4" s="2">
        <v>123105486</v>
      </c>
      <c r="H4" s="2">
        <v>18465823</v>
      </c>
      <c r="I4" s="2">
        <v>80500000</v>
      </c>
      <c r="J4" s="2">
        <v>49506430</v>
      </c>
      <c r="K4" s="2">
        <f t="shared" si="0"/>
        <v>924234911</v>
      </c>
    </row>
    <row r="5" spans="1:11" x14ac:dyDescent="0.2">
      <c r="A5" t="s">
        <v>1161</v>
      </c>
      <c r="B5" t="s">
        <v>9</v>
      </c>
      <c r="C5" t="s">
        <v>10</v>
      </c>
      <c r="D5" t="s">
        <v>2325</v>
      </c>
      <c r="E5">
        <v>3521341471</v>
      </c>
      <c r="F5" s="2">
        <v>676565426</v>
      </c>
      <c r="G5" s="2">
        <v>127032056</v>
      </c>
      <c r="H5" s="2">
        <v>19054809</v>
      </c>
      <c r="I5" s="2">
        <v>80500000</v>
      </c>
      <c r="J5" s="2">
        <v>49506430</v>
      </c>
      <c r="K5" s="2">
        <f t="shared" si="0"/>
        <v>952658721</v>
      </c>
    </row>
    <row r="6" spans="1:11" x14ac:dyDescent="0.2">
      <c r="A6" t="s">
        <v>1162</v>
      </c>
      <c r="B6" t="s">
        <v>11</v>
      </c>
      <c r="C6" t="s">
        <v>12</v>
      </c>
      <c r="D6" t="s">
        <v>2325</v>
      </c>
      <c r="E6">
        <v>3559765226</v>
      </c>
      <c r="F6" s="2">
        <v>746690555</v>
      </c>
      <c r="G6" s="2">
        <v>137416567</v>
      </c>
      <c r="H6" s="2">
        <v>20612484</v>
      </c>
      <c r="I6" s="2">
        <v>80500000</v>
      </c>
      <c r="J6" s="2">
        <v>49506430</v>
      </c>
      <c r="K6" s="2">
        <f t="shared" si="0"/>
        <v>1034726036</v>
      </c>
    </row>
    <row r="7" spans="1:11" x14ac:dyDescent="0.2">
      <c r="A7" t="s">
        <v>1163</v>
      </c>
      <c r="B7" t="s">
        <v>13</v>
      </c>
      <c r="C7" t="s">
        <v>14</v>
      </c>
      <c r="D7" t="s">
        <v>2325</v>
      </c>
      <c r="E7">
        <v>3500938779</v>
      </c>
      <c r="F7" s="2">
        <v>648964175</v>
      </c>
      <c r="G7" s="2">
        <v>121511806</v>
      </c>
      <c r="H7" s="2">
        <v>18226773</v>
      </c>
      <c r="I7" s="2">
        <v>80500000</v>
      </c>
      <c r="J7" s="2">
        <v>49506430</v>
      </c>
      <c r="K7" s="2">
        <f t="shared" si="0"/>
        <v>918709184</v>
      </c>
    </row>
    <row r="8" spans="1:11" x14ac:dyDescent="0.2">
      <c r="A8" t="s">
        <v>1164</v>
      </c>
      <c r="B8" t="s">
        <v>15</v>
      </c>
      <c r="C8" t="s">
        <v>12</v>
      </c>
      <c r="D8" t="s">
        <v>2325</v>
      </c>
      <c r="E8">
        <v>3559333881</v>
      </c>
      <c r="F8" s="2">
        <v>816209913</v>
      </c>
      <c r="G8" s="2">
        <v>151320436</v>
      </c>
      <c r="H8" s="2">
        <v>22698065</v>
      </c>
      <c r="I8" s="2">
        <v>80500000</v>
      </c>
      <c r="J8" s="2">
        <v>54598368</v>
      </c>
      <c r="K8" s="2">
        <f t="shared" si="0"/>
        <v>1125326782</v>
      </c>
    </row>
    <row r="9" spans="1:11" x14ac:dyDescent="0.2">
      <c r="A9" t="s">
        <v>1165</v>
      </c>
      <c r="B9" t="s">
        <v>16</v>
      </c>
      <c r="C9" t="s">
        <v>17</v>
      </c>
      <c r="D9" t="s">
        <v>2325</v>
      </c>
      <c r="E9">
        <v>2450757351</v>
      </c>
      <c r="F9" s="2">
        <v>593332028</v>
      </c>
      <c r="G9" s="2">
        <v>113906346</v>
      </c>
      <c r="H9" s="2">
        <v>17085950</v>
      </c>
      <c r="I9" s="2">
        <v>80500000</v>
      </c>
      <c r="J9" s="2">
        <v>49506430</v>
      </c>
      <c r="K9" s="2">
        <f t="shared" si="0"/>
        <v>854330754</v>
      </c>
    </row>
    <row r="10" spans="1:11" x14ac:dyDescent="0.2">
      <c r="A10" t="s">
        <v>1166</v>
      </c>
      <c r="B10" t="s">
        <v>18</v>
      </c>
      <c r="C10" t="s">
        <v>19</v>
      </c>
      <c r="D10" t="s">
        <v>2325</v>
      </c>
      <c r="E10">
        <v>5329812331</v>
      </c>
      <c r="F10" s="2">
        <v>747914021</v>
      </c>
      <c r="G10" s="2">
        <v>134059891</v>
      </c>
      <c r="H10" s="2">
        <v>20108984</v>
      </c>
      <c r="I10" s="2">
        <v>80500000</v>
      </c>
      <c r="J10" s="2">
        <v>49506430</v>
      </c>
      <c r="K10" s="2">
        <f t="shared" si="0"/>
        <v>1032089326</v>
      </c>
    </row>
    <row r="11" spans="1:11" x14ac:dyDescent="0.2">
      <c r="A11" t="s">
        <v>1167</v>
      </c>
      <c r="B11" t="s">
        <v>20</v>
      </c>
      <c r="C11" t="s">
        <v>21</v>
      </c>
      <c r="D11" t="s">
        <v>2325</v>
      </c>
      <c r="E11">
        <v>3500394345</v>
      </c>
      <c r="F11" s="2">
        <v>586466257</v>
      </c>
      <c r="G11" s="2">
        <v>106669271</v>
      </c>
      <c r="H11" s="2">
        <v>16000393</v>
      </c>
      <c r="I11" s="2">
        <v>82500000</v>
      </c>
      <c r="J11" s="2">
        <v>49506430</v>
      </c>
      <c r="K11" s="2">
        <f t="shared" si="0"/>
        <v>841142351</v>
      </c>
    </row>
    <row r="12" spans="1:11" x14ac:dyDescent="0.2">
      <c r="A12" t="s">
        <v>1168</v>
      </c>
      <c r="B12" t="s">
        <v>22</v>
      </c>
      <c r="C12" t="s">
        <v>23</v>
      </c>
      <c r="D12" t="s">
        <v>2325</v>
      </c>
      <c r="E12">
        <v>3550007681</v>
      </c>
      <c r="F12" s="2">
        <v>602131909</v>
      </c>
      <c r="G12" s="2">
        <v>119426381</v>
      </c>
      <c r="H12" s="2">
        <v>17913959</v>
      </c>
      <c r="I12" s="2">
        <v>80500000</v>
      </c>
      <c r="J12" s="2">
        <v>49506430</v>
      </c>
      <c r="K12" s="2">
        <f t="shared" si="0"/>
        <v>869478679</v>
      </c>
    </row>
    <row r="13" spans="1:11" x14ac:dyDescent="0.2">
      <c r="A13" t="s">
        <v>1169</v>
      </c>
      <c r="B13" t="s">
        <v>24</v>
      </c>
      <c r="C13" t="s">
        <v>25</v>
      </c>
      <c r="D13" t="s">
        <v>2325</v>
      </c>
      <c r="E13">
        <v>3559504651</v>
      </c>
      <c r="F13" s="2">
        <v>641004008</v>
      </c>
      <c r="G13" s="2">
        <v>119919773</v>
      </c>
      <c r="H13" s="2">
        <v>17987965</v>
      </c>
      <c r="I13" s="2">
        <v>80500000</v>
      </c>
      <c r="J13" s="2">
        <v>49506430</v>
      </c>
      <c r="K13" s="2">
        <f t="shared" si="0"/>
        <v>908918176</v>
      </c>
    </row>
    <row r="14" spans="1:11" x14ac:dyDescent="0.2">
      <c r="A14" t="s">
        <v>1170</v>
      </c>
      <c r="B14" t="s">
        <v>26</v>
      </c>
      <c r="C14" t="s">
        <v>27</v>
      </c>
      <c r="D14" t="s">
        <v>2325</v>
      </c>
      <c r="E14">
        <v>534753426</v>
      </c>
      <c r="F14" s="2">
        <v>648542209</v>
      </c>
      <c r="G14" s="2">
        <v>128208441</v>
      </c>
      <c r="H14" s="2">
        <v>19231268</v>
      </c>
      <c r="I14" s="2">
        <v>80500000</v>
      </c>
      <c r="J14" s="2">
        <v>49506430</v>
      </c>
      <c r="K14" s="2">
        <f t="shared" si="0"/>
        <v>925988348</v>
      </c>
    </row>
    <row r="15" spans="1:11" x14ac:dyDescent="0.2">
      <c r="A15" t="s">
        <v>1171</v>
      </c>
      <c r="B15" t="s">
        <v>28</v>
      </c>
      <c r="C15" t="s">
        <v>29</v>
      </c>
      <c r="D15" t="s">
        <v>2325</v>
      </c>
      <c r="E15">
        <v>3549707551</v>
      </c>
      <c r="F15" s="2">
        <v>610129977</v>
      </c>
      <c r="G15" s="2">
        <v>117385482</v>
      </c>
      <c r="H15" s="2">
        <v>17607825</v>
      </c>
      <c r="I15" s="2">
        <v>80500000</v>
      </c>
      <c r="J15" s="2">
        <v>49506430</v>
      </c>
      <c r="K15" s="2">
        <f t="shared" si="0"/>
        <v>875129714</v>
      </c>
    </row>
    <row r="16" spans="1:11" x14ac:dyDescent="0.2">
      <c r="A16" t="s">
        <v>1172</v>
      </c>
      <c r="B16" t="s">
        <v>30</v>
      </c>
      <c r="C16" t="s">
        <v>31</v>
      </c>
      <c r="D16" t="s">
        <v>2325</v>
      </c>
      <c r="E16">
        <v>3500396380</v>
      </c>
      <c r="F16" s="2">
        <v>461925030</v>
      </c>
      <c r="G16" s="2">
        <v>84100664</v>
      </c>
      <c r="H16" s="2">
        <v>12615101</v>
      </c>
      <c r="I16" s="2">
        <v>80500000</v>
      </c>
      <c r="J16" s="2">
        <v>49506430</v>
      </c>
      <c r="K16" s="2">
        <f t="shared" si="0"/>
        <v>688647225</v>
      </c>
    </row>
    <row r="17" spans="1:11" x14ac:dyDescent="0.2">
      <c r="A17" t="s">
        <v>1173</v>
      </c>
      <c r="B17" t="s">
        <v>32</v>
      </c>
      <c r="C17" t="s">
        <v>33</v>
      </c>
      <c r="D17" t="s">
        <v>2325</v>
      </c>
      <c r="E17">
        <v>3549840772</v>
      </c>
      <c r="F17" s="2">
        <v>559036501</v>
      </c>
      <c r="G17" s="2">
        <v>103526271</v>
      </c>
      <c r="H17" s="2">
        <v>15528939</v>
      </c>
      <c r="I17" s="2">
        <v>80500000</v>
      </c>
      <c r="J17" s="2">
        <v>49506430</v>
      </c>
      <c r="K17" s="2">
        <f t="shared" si="0"/>
        <v>808098141</v>
      </c>
    </row>
    <row r="18" spans="1:11" x14ac:dyDescent="0.2">
      <c r="A18" t="s">
        <v>1174</v>
      </c>
      <c r="B18" t="s">
        <v>16</v>
      </c>
      <c r="C18" t="s">
        <v>34</v>
      </c>
      <c r="D18" t="s">
        <v>2324</v>
      </c>
      <c r="E18">
        <v>3501540469</v>
      </c>
      <c r="F18" s="2">
        <v>913233825</v>
      </c>
      <c r="G18" s="2">
        <v>178006250</v>
      </c>
      <c r="H18" s="2">
        <v>26700938</v>
      </c>
      <c r="I18" s="2">
        <v>91500000</v>
      </c>
      <c r="J18" s="2">
        <v>61363062</v>
      </c>
      <c r="K18" s="2">
        <f t="shared" si="0"/>
        <v>1270804075</v>
      </c>
    </row>
    <row r="19" spans="1:11" x14ac:dyDescent="0.2">
      <c r="A19" t="s">
        <v>1175</v>
      </c>
      <c r="B19" t="s">
        <v>35</v>
      </c>
      <c r="C19" t="s">
        <v>36</v>
      </c>
      <c r="D19" t="s">
        <v>2325</v>
      </c>
      <c r="E19">
        <v>2372259881</v>
      </c>
      <c r="F19" s="2">
        <v>640738126</v>
      </c>
      <c r="G19" s="2">
        <v>119603679</v>
      </c>
      <c r="H19" s="2">
        <v>17940550</v>
      </c>
      <c r="I19" s="2">
        <v>80500000</v>
      </c>
      <c r="J19" s="2">
        <v>49506430</v>
      </c>
      <c r="K19" s="2">
        <f t="shared" si="0"/>
        <v>908288785</v>
      </c>
    </row>
    <row r="20" spans="1:11" x14ac:dyDescent="0.2">
      <c r="A20" t="s">
        <v>1176</v>
      </c>
      <c r="B20" t="s">
        <v>37</v>
      </c>
      <c r="C20" t="s">
        <v>38</v>
      </c>
      <c r="D20" t="s">
        <v>2325</v>
      </c>
      <c r="E20">
        <v>2390460240</v>
      </c>
      <c r="F20" s="2">
        <v>656814858</v>
      </c>
      <c r="G20" s="2">
        <v>126636313</v>
      </c>
      <c r="H20" s="2">
        <v>18995448</v>
      </c>
      <c r="I20" s="2">
        <v>80500000</v>
      </c>
      <c r="J20" s="2">
        <v>49506430</v>
      </c>
      <c r="K20" s="2">
        <f t="shared" si="0"/>
        <v>932453049</v>
      </c>
    </row>
    <row r="21" spans="1:11" x14ac:dyDescent="0.2">
      <c r="A21" t="s">
        <v>1177</v>
      </c>
      <c r="B21" t="s">
        <v>39</v>
      </c>
      <c r="C21" t="s">
        <v>40</v>
      </c>
      <c r="D21" t="s">
        <v>2324</v>
      </c>
      <c r="E21">
        <v>3500354408</v>
      </c>
      <c r="F21" s="2">
        <v>866004665</v>
      </c>
      <c r="G21" s="2">
        <v>165243321</v>
      </c>
      <c r="H21" s="2">
        <v>24786499</v>
      </c>
      <c r="I21" s="2">
        <v>96000000</v>
      </c>
      <c r="J21" s="2">
        <v>68908716</v>
      </c>
      <c r="K21" s="2">
        <f t="shared" si="0"/>
        <v>1220943201</v>
      </c>
    </row>
    <row r="22" spans="1:11" x14ac:dyDescent="0.2">
      <c r="A22" t="s">
        <v>1178</v>
      </c>
      <c r="B22" t="s">
        <v>41</v>
      </c>
      <c r="C22" t="s">
        <v>42</v>
      </c>
      <c r="D22" t="s">
        <v>2325</v>
      </c>
      <c r="E22">
        <v>3521005518</v>
      </c>
      <c r="F22" s="2">
        <v>762241546</v>
      </c>
      <c r="G22" s="2">
        <v>140947145</v>
      </c>
      <c r="H22" s="2">
        <v>21142071</v>
      </c>
      <c r="I22" s="2">
        <v>80500000</v>
      </c>
      <c r="J22" s="2">
        <v>49506430</v>
      </c>
      <c r="K22" s="2">
        <f t="shared" si="0"/>
        <v>1054337192</v>
      </c>
    </row>
    <row r="23" spans="1:11" x14ac:dyDescent="0.2">
      <c r="A23" t="s">
        <v>1179</v>
      </c>
      <c r="B23" t="s">
        <v>43</v>
      </c>
      <c r="C23" t="s">
        <v>44</v>
      </c>
      <c r="D23" t="s">
        <v>2325</v>
      </c>
      <c r="E23">
        <v>3559590566</v>
      </c>
      <c r="F23" s="2">
        <v>745977017</v>
      </c>
      <c r="G23" s="2">
        <v>140914373</v>
      </c>
      <c r="H23" s="2">
        <v>21137156</v>
      </c>
      <c r="I23" s="2">
        <v>80500000</v>
      </c>
      <c r="J23" s="2">
        <v>49506430</v>
      </c>
      <c r="K23" s="2">
        <f t="shared" si="0"/>
        <v>1038034976</v>
      </c>
    </row>
    <row r="24" spans="1:11" x14ac:dyDescent="0.2">
      <c r="A24" t="s">
        <v>1180</v>
      </c>
      <c r="B24" t="s">
        <v>45</v>
      </c>
      <c r="C24" t="s">
        <v>46</v>
      </c>
      <c r="D24" t="s">
        <v>2324</v>
      </c>
      <c r="E24">
        <v>2371914878</v>
      </c>
      <c r="F24" s="2">
        <v>938716286</v>
      </c>
      <c r="G24" s="2">
        <v>175231141</v>
      </c>
      <c r="H24" s="2">
        <v>26284669</v>
      </c>
      <c r="I24" s="2">
        <v>96000000</v>
      </c>
      <c r="J24" s="2">
        <v>70957306</v>
      </c>
      <c r="K24" s="2">
        <f t="shared" si="0"/>
        <v>1307189402</v>
      </c>
    </row>
    <row r="25" spans="1:11" x14ac:dyDescent="0.2">
      <c r="A25" t="s">
        <v>1181</v>
      </c>
      <c r="B25" t="s">
        <v>47</v>
      </c>
      <c r="C25" t="s">
        <v>48</v>
      </c>
      <c r="D25" t="s">
        <v>2324</v>
      </c>
      <c r="E25">
        <v>3501075146</v>
      </c>
      <c r="F25" s="2">
        <v>946468081</v>
      </c>
      <c r="G25" s="2">
        <v>178325445</v>
      </c>
      <c r="H25" s="2">
        <v>26748817</v>
      </c>
      <c r="I25" s="2">
        <v>96000000</v>
      </c>
      <c r="J25" s="2">
        <v>71435692</v>
      </c>
      <c r="K25" s="2">
        <f t="shared" si="0"/>
        <v>1318978035</v>
      </c>
    </row>
    <row r="26" spans="1:11" x14ac:dyDescent="0.2">
      <c r="A26" t="s">
        <v>1182</v>
      </c>
      <c r="B26" t="s">
        <v>49</v>
      </c>
      <c r="C26" t="s">
        <v>50</v>
      </c>
      <c r="D26" t="s">
        <v>2325</v>
      </c>
      <c r="E26">
        <v>3501174705</v>
      </c>
      <c r="F26" s="2">
        <v>744531130</v>
      </c>
      <c r="G26" s="2">
        <v>133344168</v>
      </c>
      <c r="H26" s="2">
        <v>20001626</v>
      </c>
      <c r="I26" s="2">
        <v>80500000</v>
      </c>
      <c r="J26" s="2">
        <v>49506430</v>
      </c>
      <c r="K26" s="2">
        <f t="shared" si="0"/>
        <v>1027883354</v>
      </c>
    </row>
    <row r="27" spans="1:11" x14ac:dyDescent="0.2">
      <c r="A27" t="s">
        <v>1183</v>
      </c>
      <c r="B27" t="s">
        <v>51</v>
      </c>
      <c r="C27" t="s">
        <v>52</v>
      </c>
      <c r="D27" t="s">
        <v>2325</v>
      </c>
      <c r="E27">
        <v>5479934295</v>
      </c>
      <c r="F27" s="2">
        <v>441423020</v>
      </c>
      <c r="G27" s="2">
        <v>83446238</v>
      </c>
      <c r="H27" s="2">
        <v>12516933</v>
      </c>
      <c r="I27" s="2">
        <v>80500000</v>
      </c>
      <c r="J27" s="2">
        <v>49506430</v>
      </c>
      <c r="K27" s="2">
        <f t="shared" si="0"/>
        <v>667392621</v>
      </c>
    </row>
    <row r="28" spans="1:11" x14ac:dyDescent="0.2">
      <c r="A28" t="s">
        <v>1184</v>
      </c>
      <c r="B28" t="s">
        <v>53</v>
      </c>
      <c r="C28" t="s">
        <v>54</v>
      </c>
      <c r="D28" t="s">
        <v>2325</v>
      </c>
      <c r="E28">
        <v>3549703317</v>
      </c>
      <c r="F28" s="2">
        <v>646698158</v>
      </c>
      <c r="G28" s="2">
        <v>124699117</v>
      </c>
      <c r="H28" s="2">
        <v>18704867</v>
      </c>
      <c r="I28" s="2">
        <v>80500000</v>
      </c>
      <c r="J28" s="2">
        <v>49506430</v>
      </c>
      <c r="K28" s="2">
        <f t="shared" si="0"/>
        <v>920108572</v>
      </c>
    </row>
    <row r="29" spans="1:11" x14ac:dyDescent="0.2">
      <c r="A29" t="s">
        <v>1185</v>
      </c>
      <c r="B29" t="s">
        <v>55</v>
      </c>
      <c r="C29" t="s">
        <v>56</v>
      </c>
      <c r="D29" t="s">
        <v>2325</v>
      </c>
      <c r="E29">
        <v>3549705931</v>
      </c>
      <c r="F29" s="2">
        <v>636974163</v>
      </c>
      <c r="G29" s="2">
        <v>119050934</v>
      </c>
      <c r="H29" s="2">
        <v>17857640</v>
      </c>
      <c r="I29" s="2">
        <v>80500000</v>
      </c>
      <c r="J29" s="2">
        <v>49506430</v>
      </c>
      <c r="K29" s="2">
        <f t="shared" si="0"/>
        <v>903889167</v>
      </c>
    </row>
    <row r="30" spans="1:11" x14ac:dyDescent="0.2">
      <c r="A30" t="s">
        <v>1186</v>
      </c>
      <c r="B30" t="s">
        <v>5</v>
      </c>
      <c r="C30" t="s">
        <v>57</v>
      </c>
      <c r="D30" t="s">
        <v>2324</v>
      </c>
      <c r="E30">
        <v>3501405235</v>
      </c>
      <c r="F30" s="2">
        <v>863581466</v>
      </c>
      <c r="G30" s="2">
        <v>168004717</v>
      </c>
      <c r="H30" s="2">
        <v>25200708</v>
      </c>
      <c r="I30" s="2">
        <v>96000000</v>
      </c>
      <c r="J30" s="2">
        <v>69681983</v>
      </c>
      <c r="K30" s="2">
        <f t="shared" si="0"/>
        <v>1222468874</v>
      </c>
    </row>
    <row r="31" spans="1:11" x14ac:dyDescent="0.2">
      <c r="A31" t="s">
        <v>1187</v>
      </c>
      <c r="B31" t="s">
        <v>53</v>
      </c>
      <c r="C31" t="s">
        <v>58</v>
      </c>
      <c r="D31" t="s">
        <v>2324</v>
      </c>
      <c r="E31">
        <v>4623346951</v>
      </c>
      <c r="F31" s="2">
        <v>1143065899</v>
      </c>
      <c r="G31" s="2">
        <v>214609539</v>
      </c>
      <c r="H31" s="2">
        <v>32191430</v>
      </c>
      <c r="I31" s="2">
        <v>96000000</v>
      </c>
      <c r="J31" s="2">
        <v>78859702</v>
      </c>
      <c r="K31" s="2">
        <f t="shared" si="0"/>
        <v>1564726570</v>
      </c>
    </row>
    <row r="32" spans="1:11" x14ac:dyDescent="0.2">
      <c r="A32" t="s">
        <v>1188</v>
      </c>
      <c r="B32" t="s">
        <v>59</v>
      </c>
      <c r="C32" t="s">
        <v>60</v>
      </c>
      <c r="D32" t="s">
        <v>2325</v>
      </c>
      <c r="E32">
        <v>2002626057</v>
      </c>
      <c r="F32" s="2">
        <v>670846788</v>
      </c>
      <c r="G32" s="2">
        <v>129528842</v>
      </c>
      <c r="H32" s="2">
        <v>19429328</v>
      </c>
      <c r="I32" s="2">
        <v>80500000</v>
      </c>
      <c r="J32" s="2">
        <v>49506430</v>
      </c>
      <c r="K32" s="2">
        <f t="shared" si="0"/>
        <v>949811388</v>
      </c>
    </row>
    <row r="33" spans="1:11" x14ac:dyDescent="0.2">
      <c r="A33" t="s">
        <v>1189</v>
      </c>
      <c r="B33" t="s">
        <v>61</v>
      </c>
      <c r="C33" t="s">
        <v>62</v>
      </c>
      <c r="D33" t="s">
        <v>2325</v>
      </c>
      <c r="E33">
        <v>3559902223</v>
      </c>
      <c r="F33" s="2">
        <v>560901789</v>
      </c>
      <c r="G33" s="2">
        <v>108855616</v>
      </c>
      <c r="H33" s="2">
        <v>16328342</v>
      </c>
      <c r="I33" s="2">
        <v>80500000</v>
      </c>
      <c r="J33" s="2">
        <v>49506430</v>
      </c>
      <c r="K33" s="2">
        <f t="shared" si="0"/>
        <v>816092177</v>
      </c>
    </row>
    <row r="34" spans="1:11" x14ac:dyDescent="0.2">
      <c r="A34" t="s">
        <v>1190</v>
      </c>
      <c r="B34" t="s">
        <v>32</v>
      </c>
      <c r="C34" t="s">
        <v>63</v>
      </c>
      <c r="D34" t="s">
        <v>2325</v>
      </c>
      <c r="E34">
        <v>3501407866</v>
      </c>
      <c r="F34" s="2">
        <v>677845400</v>
      </c>
      <c r="G34" s="2">
        <v>127307624</v>
      </c>
      <c r="H34" s="2">
        <v>19096143</v>
      </c>
      <c r="I34" s="2">
        <v>80500000</v>
      </c>
      <c r="J34" s="2">
        <v>49506430</v>
      </c>
      <c r="K34" s="2">
        <f t="shared" si="0"/>
        <v>954255597</v>
      </c>
    </row>
    <row r="35" spans="1:11" x14ac:dyDescent="0.2">
      <c r="A35" t="s">
        <v>1191</v>
      </c>
      <c r="B35" t="s">
        <v>64</v>
      </c>
      <c r="C35" t="s">
        <v>65</v>
      </c>
      <c r="D35" t="s">
        <v>2325</v>
      </c>
      <c r="E35">
        <v>3500928498</v>
      </c>
      <c r="F35" s="2">
        <v>567473253</v>
      </c>
      <c r="G35" s="2">
        <v>105213620</v>
      </c>
      <c r="H35" s="2">
        <v>15782043</v>
      </c>
      <c r="I35" s="2">
        <v>80500000</v>
      </c>
      <c r="J35" s="2">
        <v>49506430</v>
      </c>
      <c r="K35" s="2">
        <f t="shared" si="0"/>
        <v>818475346</v>
      </c>
    </row>
    <row r="36" spans="1:11" x14ac:dyDescent="0.2">
      <c r="A36" t="s">
        <v>1192</v>
      </c>
      <c r="B36" t="s">
        <v>66</v>
      </c>
      <c r="C36" t="s">
        <v>67</v>
      </c>
      <c r="D36" t="s">
        <v>2325</v>
      </c>
      <c r="E36">
        <v>2391785135</v>
      </c>
      <c r="F36" s="2">
        <v>694725888</v>
      </c>
      <c r="G36" s="2">
        <v>134145217</v>
      </c>
      <c r="H36" s="2">
        <v>20121782</v>
      </c>
      <c r="I36" s="2">
        <v>80500000</v>
      </c>
      <c r="J36" s="2">
        <v>49506430</v>
      </c>
      <c r="K36" s="2">
        <f t="shared" si="0"/>
        <v>978999317</v>
      </c>
    </row>
    <row r="37" spans="1:11" x14ac:dyDescent="0.2">
      <c r="A37" t="s">
        <v>1193</v>
      </c>
      <c r="B37" t="s">
        <v>68</v>
      </c>
      <c r="C37" t="s">
        <v>69</v>
      </c>
      <c r="D37" t="s">
        <v>2325</v>
      </c>
      <c r="E37">
        <v>3559974471</v>
      </c>
      <c r="F37" s="2">
        <v>759296849</v>
      </c>
      <c r="G37" s="2">
        <v>143578342</v>
      </c>
      <c r="H37" s="2">
        <v>21536750</v>
      </c>
      <c r="I37" s="2">
        <v>80500000</v>
      </c>
      <c r="J37" s="2">
        <v>49506430</v>
      </c>
      <c r="K37" s="2">
        <f t="shared" si="0"/>
        <v>1054418371</v>
      </c>
    </row>
    <row r="38" spans="1:11" x14ac:dyDescent="0.2">
      <c r="A38" t="s">
        <v>1194</v>
      </c>
      <c r="B38" t="s">
        <v>70</v>
      </c>
      <c r="C38" t="s">
        <v>71</v>
      </c>
      <c r="D38" t="s">
        <v>2325</v>
      </c>
      <c r="E38">
        <v>3501008155</v>
      </c>
      <c r="F38" s="2">
        <v>719831579</v>
      </c>
      <c r="G38" s="2">
        <v>130494771</v>
      </c>
      <c r="H38" s="2">
        <v>19574215</v>
      </c>
      <c r="I38" s="2">
        <v>80500000</v>
      </c>
      <c r="J38" s="2">
        <v>49506430</v>
      </c>
      <c r="K38" s="2">
        <f t="shared" si="0"/>
        <v>999906995</v>
      </c>
    </row>
    <row r="39" spans="1:11" x14ac:dyDescent="0.2">
      <c r="A39" t="s">
        <v>1195</v>
      </c>
      <c r="B39" t="s">
        <v>35</v>
      </c>
      <c r="C39" t="s">
        <v>72</v>
      </c>
      <c r="D39" t="s">
        <v>2325</v>
      </c>
      <c r="E39">
        <v>3559872286</v>
      </c>
      <c r="F39" s="2">
        <v>731455228</v>
      </c>
      <c r="G39" s="2">
        <v>138010017</v>
      </c>
      <c r="H39" s="2">
        <v>20701504</v>
      </c>
      <c r="I39" s="2">
        <v>80500000</v>
      </c>
      <c r="J39" s="2">
        <v>50897313</v>
      </c>
      <c r="K39" s="2">
        <f t="shared" si="0"/>
        <v>1021564062</v>
      </c>
    </row>
    <row r="40" spans="1:11" x14ac:dyDescent="0.2">
      <c r="A40" t="s">
        <v>1196</v>
      </c>
      <c r="B40" t="s">
        <v>30</v>
      </c>
      <c r="C40" t="s">
        <v>72</v>
      </c>
      <c r="D40" t="s">
        <v>2325</v>
      </c>
      <c r="E40">
        <v>3559863066</v>
      </c>
      <c r="F40" s="2">
        <v>778040485</v>
      </c>
      <c r="G40" s="2">
        <v>140046040</v>
      </c>
      <c r="H40" s="2">
        <v>21006903</v>
      </c>
      <c r="I40" s="2">
        <v>80500000</v>
      </c>
      <c r="J40" s="2">
        <v>49506430</v>
      </c>
      <c r="K40" s="2">
        <f t="shared" si="0"/>
        <v>1069099858</v>
      </c>
    </row>
    <row r="41" spans="1:11" x14ac:dyDescent="0.2">
      <c r="A41" t="s">
        <v>1197</v>
      </c>
      <c r="B41" t="s">
        <v>30</v>
      </c>
      <c r="C41" t="s">
        <v>73</v>
      </c>
      <c r="D41" t="s">
        <v>2325</v>
      </c>
      <c r="E41">
        <v>3549197926</v>
      </c>
      <c r="F41" s="2">
        <v>522655853</v>
      </c>
      <c r="G41" s="2">
        <v>92609626</v>
      </c>
      <c r="H41" s="2">
        <v>13891444</v>
      </c>
      <c r="I41" s="2">
        <v>80500000</v>
      </c>
      <c r="J41" s="2">
        <v>49506430</v>
      </c>
      <c r="K41" s="2">
        <f t="shared" si="0"/>
        <v>759163353</v>
      </c>
    </row>
    <row r="42" spans="1:11" x14ac:dyDescent="0.2">
      <c r="A42" t="s">
        <v>1198</v>
      </c>
      <c r="B42" t="s">
        <v>74</v>
      </c>
      <c r="C42" t="s">
        <v>75</v>
      </c>
      <c r="D42" t="s">
        <v>2325</v>
      </c>
      <c r="E42">
        <v>2433240069</v>
      </c>
      <c r="F42" s="2">
        <v>585640524</v>
      </c>
      <c r="G42" s="2">
        <v>112487589</v>
      </c>
      <c r="H42" s="2">
        <v>16873138</v>
      </c>
      <c r="I42" s="2">
        <v>80500000</v>
      </c>
      <c r="J42" s="2">
        <v>49506430</v>
      </c>
      <c r="K42" s="2">
        <f t="shared" si="0"/>
        <v>845007681</v>
      </c>
    </row>
    <row r="43" spans="1:11" x14ac:dyDescent="0.2">
      <c r="A43" t="s">
        <v>1199</v>
      </c>
      <c r="B43" t="s">
        <v>76</v>
      </c>
      <c r="C43" t="s">
        <v>77</v>
      </c>
      <c r="D43" t="s">
        <v>2325</v>
      </c>
      <c r="E43">
        <v>3501540590</v>
      </c>
      <c r="F43" s="2">
        <v>296342038</v>
      </c>
      <c r="G43" s="2">
        <v>56417812</v>
      </c>
      <c r="H43" s="2">
        <v>8462672</v>
      </c>
      <c r="I43" s="2" t="s">
        <v>2322</v>
      </c>
      <c r="J43" s="2" t="s">
        <v>2322</v>
      </c>
      <c r="K43" s="2">
        <f t="shared" si="0"/>
        <v>361222522</v>
      </c>
    </row>
    <row r="44" spans="1:11" x14ac:dyDescent="0.2">
      <c r="A44" t="s">
        <v>1200</v>
      </c>
      <c r="B44" t="s">
        <v>78</v>
      </c>
      <c r="C44" t="s">
        <v>79</v>
      </c>
      <c r="D44" t="s">
        <v>2325</v>
      </c>
      <c r="E44">
        <v>3500976166</v>
      </c>
      <c r="F44" s="2">
        <v>631309457</v>
      </c>
      <c r="G44" s="2">
        <v>117980863</v>
      </c>
      <c r="H44" s="2">
        <v>17697128</v>
      </c>
      <c r="I44" s="2">
        <v>80500000</v>
      </c>
      <c r="J44" s="2">
        <v>49506430</v>
      </c>
      <c r="K44" s="2">
        <f t="shared" si="0"/>
        <v>896993878</v>
      </c>
    </row>
    <row r="45" spans="1:11" x14ac:dyDescent="0.2">
      <c r="A45" t="s">
        <v>1201</v>
      </c>
      <c r="B45" t="s">
        <v>80</v>
      </c>
      <c r="C45" t="s">
        <v>81</v>
      </c>
      <c r="D45" t="s">
        <v>2325</v>
      </c>
      <c r="E45">
        <v>5859892012</v>
      </c>
      <c r="F45" s="2">
        <v>902287748</v>
      </c>
      <c r="G45" s="2">
        <v>171747839</v>
      </c>
      <c r="H45" s="2">
        <v>25762176</v>
      </c>
      <c r="I45" s="2">
        <v>80500000</v>
      </c>
      <c r="J45" s="2">
        <v>52926929</v>
      </c>
      <c r="K45" s="2">
        <f t="shared" si="0"/>
        <v>1233224692</v>
      </c>
    </row>
    <row r="46" spans="1:11" x14ac:dyDescent="0.2">
      <c r="A46" t="s">
        <v>1202</v>
      </c>
      <c r="B46" t="s">
        <v>53</v>
      </c>
      <c r="C46" t="s">
        <v>82</v>
      </c>
      <c r="D46" t="s">
        <v>2325</v>
      </c>
      <c r="E46">
        <v>5859367341</v>
      </c>
      <c r="F46" s="2">
        <v>748712078</v>
      </c>
      <c r="G46" s="2">
        <v>141461388</v>
      </c>
      <c r="H46" s="2">
        <v>21219207</v>
      </c>
      <c r="I46" s="2">
        <v>80500000</v>
      </c>
      <c r="J46" s="2">
        <v>49506430</v>
      </c>
      <c r="K46" s="2">
        <f t="shared" si="0"/>
        <v>1041399103</v>
      </c>
    </row>
    <row r="47" spans="1:11" x14ac:dyDescent="0.2">
      <c r="A47" t="s">
        <v>1203</v>
      </c>
      <c r="B47" t="s">
        <v>53</v>
      </c>
      <c r="C47" t="s">
        <v>83</v>
      </c>
      <c r="D47" t="s">
        <v>2325</v>
      </c>
      <c r="E47">
        <v>3549205678</v>
      </c>
      <c r="F47" s="2">
        <v>637986477</v>
      </c>
      <c r="G47" s="2">
        <v>119316267</v>
      </c>
      <c r="H47" s="2">
        <v>17897440</v>
      </c>
      <c r="I47" s="2">
        <v>80500000</v>
      </c>
      <c r="J47" s="2">
        <v>49506430</v>
      </c>
      <c r="K47" s="2">
        <f t="shared" si="0"/>
        <v>905206614</v>
      </c>
    </row>
    <row r="48" spans="1:11" x14ac:dyDescent="0.2">
      <c r="A48" t="s">
        <v>1204</v>
      </c>
      <c r="B48" t="s">
        <v>84</v>
      </c>
      <c r="C48" t="s">
        <v>85</v>
      </c>
      <c r="D48" t="s">
        <v>2324</v>
      </c>
      <c r="E48">
        <v>2649208643</v>
      </c>
      <c r="F48" s="2">
        <v>1021100138</v>
      </c>
      <c r="G48" s="2">
        <v>194324156</v>
      </c>
      <c r="H48" s="2">
        <v>29148623</v>
      </c>
      <c r="I48" s="2">
        <v>96000000</v>
      </c>
      <c r="J48" s="2">
        <v>76783586</v>
      </c>
      <c r="K48" s="2">
        <f t="shared" si="0"/>
        <v>1417356503</v>
      </c>
    </row>
    <row r="49" spans="1:11" x14ac:dyDescent="0.2">
      <c r="A49" t="s">
        <v>1205</v>
      </c>
      <c r="B49" t="s">
        <v>5</v>
      </c>
      <c r="C49" t="s">
        <v>86</v>
      </c>
      <c r="D49" t="s">
        <v>2325</v>
      </c>
      <c r="E49">
        <v>3539283171</v>
      </c>
      <c r="F49" s="2">
        <v>861976360</v>
      </c>
      <c r="G49" s="2">
        <v>167584264</v>
      </c>
      <c r="H49" s="2">
        <v>25137639</v>
      </c>
      <c r="I49" s="2">
        <v>80500000</v>
      </c>
      <c r="J49" s="2">
        <v>53640942</v>
      </c>
      <c r="K49" s="2">
        <f t="shared" si="0"/>
        <v>1188839205</v>
      </c>
    </row>
    <row r="50" spans="1:11" x14ac:dyDescent="0.2">
      <c r="A50" t="s">
        <v>1206</v>
      </c>
      <c r="B50" t="s">
        <v>87</v>
      </c>
      <c r="C50" t="s">
        <v>88</v>
      </c>
      <c r="D50" t="s">
        <v>2325</v>
      </c>
      <c r="E50">
        <v>3501151012</v>
      </c>
      <c r="F50" s="2">
        <v>688193441</v>
      </c>
      <c r="G50" s="2">
        <v>129357660</v>
      </c>
      <c r="H50" s="2">
        <v>19403649</v>
      </c>
      <c r="I50" s="2">
        <v>90500000</v>
      </c>
      <c r="J50" s="2">
        <v>49506430</v>
      </c>
      <c r="K50" s="2">
        <f t="shared" si="0"/>
        <v>976961180</v>
      </c>
    </row>
    <row r="51" spans="1:11" x14ac:dyDescent="0.2">
      <c r="A51" t="s">
        <v>1207</v>
      </c>
      <c r="B51" t="s">
        <v>89</v>
      </c>
      <c r="C51" t="s">
        <v>90</v>
      </c>
      <c r="D51" t="s">
        <v>2325</v>
      </c>
      <c r="E51">
        <v>3501163517</v>
      </c>
      <c r="F51" s="2">
        <v>589029472</v>
      </c>
      <c r="G51" s="2">
        <v>113165379</v>
      </c>
      <c r="H51" s="2">
        <v>16974808</v>
      </c>
      <c r="I51" s="2">
        <v>80500000</v>
      </c>
      <c r="J51" s="2">
        <v>49506430</v>
      </c>
      <c r="K51" s="2">
        <f t="shared" si="0"/>
        <v>849176089</v>
      </c>
    </row>
    <row r="52" spans="1:11" x14ac:dyDescent="0.2">
      <c r="A52" t="s">
        <v>1208</v>
      </c>
      <c r="B52" t="s">
        <v>91</v>
      </c>
      <c r="C52" t="s">
        <v>92</v>
      </c>
      <c r="D52" t="s">
        <v>2324</v>
      </c>
      <c r="E52">
        <v>2739096331</v>
      </c>
      <c r="F52" s="2">
        <v>1226497845</v>
      </c>
      <c r="G52" s="2">
        <v>0</v>
      </c>
      <c r="H52" s="2">
        <v>0</v>
      </c>
      <c r="I52" s="2">
        <v>96000000</v>
      </c>
      <c r="J52" s="2">
        <v>78218916</v>
      </c>
      <c r="K52" s="2">
        <f t="shared" si="0"/>
        <v>1400716761</v>
      </c>
    </row>
    <row r="53" spans="1:11" x14ac:dyDescent="0.2">
      <c r="A53" t="s">
        <v>1209</v>
      </c>
      <c r="B53" t="s">
        <v>93</v>
      </c>
      <c r="C53" t="s">
        <v>94</v>
      </c>
      <c r="D53" t="s">
        <v>2325</v>
      </c>
      <c r="E53">
        <v>5859284993</v>
      </c>
      <c r="F53" s="2">
        <v>695338443</v>
      </c>
      <c r="G53" s="2">
        <v>130786661</v>
      </c>
      <c r="H53" s="2">
        <v>19618000</v>
      </c>
      <c r="I53" s="2">
        <v>80500000</v>
      </c>
      <c r="J53" s="2">
        <v>49506430</v>
      </c>
      <c r="K53" s="2">
        <f t="shared" si="0"/>
        <v>975749534</v>
      </c>
    </row>
    <row r="54" spans="1:11" x14ac:dyDescent="0.2">
      <c r="A54" t="s">
        <v>1210</v>
      </c>
      <c r="B54" t="s">
        <v>35</v>
      </c>
      <c r="C54" t="s">
        <v>57</v>
      </c>
      <c r="D54" t="s">
        <v>2324</v>
      </c>
      <c r="E54">
        <v>68590040</v>
      </c>
      <c r="F54" s="2">
        <v>1079609460</v>
      </c>
      <c r="G54" s="2">
        <v>194434159</v>
      </c>
      <c r="H54" s="2">
        <v>29165123</v>
      </c>
      <c r="I54" s="2">
        <v>96000000</v>
      </c>
      <c r="J54" s="2">
        <v>65095016</v>
      </c>
      <c r="K54" s="2">
        <f t="shared" si="0"/>
        <v>1464303758</v>
      </c>
    </row>
    <row r="55" spans="1:11" x14ac:dyDescent="0.2">
      <c r="A55" t="s">
        <v>1211</v>
      </c>
      <c r="B55" t="s">
        <v>35</v>
      </c>
      <c r="C55" t="s">
        <v>95</v>
      </c>
      <c r="D55" t="s">
        <v>2325</v>
      </c>
      <c r="E55">
        <v>4580028661</v>
      </c>
      <c r="F55" s="2">
        <v>495860767</v>
      </c>
      <c r="G55" s="2">
        <v>89420755</v>
      </c>
      <c r="H55" s="2">
        <v>13413112</v>
      </c>
      <c r="I55" s="2">
        <v>80500000</v>
      </c>
      <c r="J55" s="2">
        <v>49506430</v>
      </c>
      <c r="K55" s="2">
        <f t="shared" si="0"/>
        <v>728701064</v>
      </c>
    </row>
    <row r="56" spans="1:11" x14ac:dyDescent="0.2">
      <c r="A56" t="s">
        <v>1212</v>
      </c>
      <c r="B56" t="s">
        <v>96</v>
      </c>
      <c r="C56" t="s">
        <v>97</v>
      </c>
      <c r="D56" t="s">
        <v>2325</v>
      </c>
      <c r="E56">
        <v>3501534426</v>
      </c>
      <c r="F56" s="2">
        <v>611381524</v>
      </c>
      <c r="G56" s="2">
        <v>117635791</v>
      </c>
      <c r="H56" s="2">
        <v>17645369</v>
      </c>
      <c r="I56" s="2">
        <v>80500000</v>
      </c>
      <c r="J56" s="2">
        <v>49506430</v>
      </c>
      <c r="K56" s="2">
        <f t="shared" si="0"/>
        <v>876669114</v>
      </c>
    </row>
    <row r="57" spans="1:11" x14ac:dyDescent="0.2">
      <c r="A57" t="s">
        <v>1213</v>
      </c>
      <c r="B57" t="s">
        <v>43</v>
      </c>
      <c r="C57" t="s">
        <v>98</v>
      </c>
      <c r="D57" t="s">
        <v>2324</v>
      </c>
      <c r="E57">
        <v>6499917656</v>
      </c>
      <c r="F57" s="2">
        <v>1089513306</v>
      </c>
      <c r="G57" s="2">
        <v>213129925</v>
      </c>
      <c r="H57" s="2">
        <v>31969490</v>
      </c>
      <c r="I57" s="2">
        <v>96000000</v>
      </c>
      <c r="J57" s="2">
        <v>77087151</v>
      </c>
      <c r="K57" s="2">
        <f t="shared" si="0"/>
        <v>1507699872</v>
      </c>
    </row>
    <row r="58" spans="1:11" x14ac:dyDescent="0.2">
      <c r="A58" t="s">
        <v>1214</v>
      </c>
      <c r="B58" t="s">
        <v>99</v>
      </c>
      <c r="C58" t="s">
        <v>100</v>
      </c>
      <c r="D58" t="s">
        <v>2324</v>
      </c>
      <c r="E58">
        <v>2392105065</v>
      </c>
      <c r="F58" s="2">
        <v>1139618622</v>
      </c>
      <c r="G58" s="2">
        <v>216881789</v>
      </c>
      <c r="H58" s="2">
        <v>32532267</v>
      </c>
      <c r="I58" s="2">
        <v>96000000</v>
      </c>
      <c r="J58" s="2">
        <v>84995209</v>
      </c>
      <c r="K58" s="2">
        <f t="shared" si="0"/>
        <v>1570027887</v>
      </c>
    </row>
    <row r="59" spans="1:11" x14ac:dyDescent="0.2">
      <c r="A59" t="s">
        <v>1215</v>
      </c>
      <c r="B59" t="s">
        <v>78</v>
      </c>
      <c r="C59" t="s">
        <v>101</v>
      </c>
      <c r="D59" t="s">
        <v>2324</v>
      </c>
      <c r="E59">
        <v>5110308888</v>
      </c>
      <c r="F59" s="2">
        <v>1269979438</v>
      </c>
      <c r="G59" s="2">
        <v>238423288</v>
      </c>
      <c r="H59" s="2">
        <v>35763492</v>
      </c>
      <c r="I59" s="2">
        <v>96000000</v>
      </c>
      <c r="J59" s="2">
        <v>91781488</v>
      </c>
      <c r="K59" s="2">
        <f t="shared" si="0"/>
        <v>1731947706</v>
      </c>
    </row>
    <row r="60" spans="1:11" x14ac:dyDescent="0.2">
      <c r="A60" t="s">
        <v>1216</v>
      </c>
      <c r="B60" t="s">
        <v>102</v>
      </c>
      <c r="C60" t="s">
        <v>103</v>
      </c>
      <c r="D60" t="s">
        <v>2324</v>
      </c>
      <c r="E60">
        <v>2372602691</v>
      </c>
      <c r="F60" s="2">
        <v>1141584665</v>
      </c>
      <c r="G60" s="2">
        <v>212353547</v>
      </c>
      <c r="H60" s="2">
        <v>31853031</v>
      </c>
      <c r="I60" s="2">
        <v>96000000</v>
      </c>
      <c r="J60" s="2">
        <v>86725068</v>
      </c>
      <c r="K60" s="2">
        <f t="shared" si="0"/>
        <v>1568516311</v>
      </c>
    </row>
    <row r="61" spans="1:11" x14ac:dyDescent="0.2">
      <c r="A61" t="s">
        <v>1217</v>
      </c>
      <c r="B61" t="s">
        <v>104</v>
      </c>
      <c r="C61" t="s">
        <v>105</v>
      </c>
      <c r="D61" t="s">
        <v>2324</v>
      </c>
      <c r="E61">
        <v>1819081958</v>
      </c>
      <c r="F61" s="2">
        <v>1565236996</v>
      </c>
      <c r="G61" s="2">
        <v>258375398</v>
      </c>
      <c r="H61" s="2">
        <v>38756310</v>
      </c>
      <c r="I61" s="2">
        <v>94500000</v>
      </c>
      <c r="J61" s="2">
        <v>108237284</v>
      </c>
      <c r="K61" s="2">
        <f t="shared" si="0"/>
        <v>2065105988</v>
      </c>
    </row>
    <row r="62" spans="1:11" x14ac:dyDescent="0.2">
      <c r="A62" t="s">
        <v>1218</v>
      </c>
      <c r="B62" t="s">
        <v>30</v>
      </c>
      <c r="C62" t="s">
        <v>106</v>
      </c>
      <c r="D62" t="s">
        <v>2324</v>
      </c>
      <c r="E62">
        <v>4622208784</v>
      </c>
      <c r="F62" s="2">
        <v>1372479970</v>
      </c>
      <c r="G62" s="2">
        <v>248264106</v>
      </c>
      <c r="H62" s="2">
        <v>37239618</v>
      </c>
      <c r="I62" s="2">
        <v>96000000</v>
      </c>
      <c r="J62" s="2">
        <v>97355686</v>
      </c>
      <c r="K62" s="2">
        <f t="shared" si="0"/>
        <v>1851339380</v>
      </c>
    </row>
    <row r="63" spans="1:11" x14ac:dyDescent="0.2">
      <c r="A63" t="s">
        <v>1219</v>
      </c>
      <c r="B63" t="s">
        <v>87</v>
      </c>
      <c r="C63" t="s">
        <v>107</v>
      </c>
      <c r="D63" t="s">
        <v>2324</v>
      </c>
      <c r="E63">
        <v>3501055137</v>
      </c>
      <c r="F63" s="2">
        <v>1203399697</v>
      </c>
      <c r="G63" s="2">
        <v>225205590</v>
      </c>
      <c r="H63" s="2">
        <v>33780839</v>
      </c>
      <c r="I63" s="2">
        <v>96000000</v>
      </c>
      <c r="J63" s="2">
        <v>85064338</v>
      </c>
      <c r="K63" s="2">
        <f t="shared" si="0"/>
        <v>1643450464</v>
      </c>
    </row>
    <row r="64" spans="1:11" x14ac:dyDescent="0.2">
      <c r="A64" t="s">
        <v>1220</v>
      </c>
      <c r="B64" t="s">
        <v>108</v>
      </c>
      <c r="C64" t="s">
        <v>109</v>
      </c>
      <c r="D64" t="s">
        <v>2324</v>
      </c>
      <c r="E64">
        <v>3501027400</v>
      </c>
      <c r="F64" s="2">
        <v>1278156429</v>
      </c>
      <c r="G64" s="2">
        <v>239233453</v>
      </c>
      <c r="H64" s="2">
        <v>35885019</v>
      </c>
      <c r="I64" s="2">
        <v>96000000</v>
      </c>
      <c r="J64" s="2">
        <v>92051200</v>
      </c>
      <c r="K64" s="2">
        <f t="shared" si="0"/>
        <v>1741326101</v>
      </c>
    </row>
    <row r="65" spans="1:11" x14ac:dyDescent="0.2">
      <c r="A65" t="s">
        <v>1221</v>
      </c>
      <c r="B65" t="s">
        <v>41</v>
      </c>
      <c r="C65" t="s">
        <v>110</v>
      </c>
      <c r="D65" t="s">
        <v>2324</v>
      </c>
      <c r="E65">
        <v>2161842447</v>
      </c>
      <c r="F65" s="2">
        <v>1090581581</v>
      </c>
      <c r="G65" s="2">
        <v>208417199</v>
      </c>
      <c r="H65" s="2">
        <v>31262580</v>
      </c>
      <c r="I65" s="2">
        <v>96000000</v>
      </c>
      <c r="J65" s="2">
        <v>81832937</v>
      </c>
      <c r="K65" s="2">
        <f t="shared" si="0"/>
        <v>1508094297</v>
      </c>
    </row>
    <row r="66" spans="1:11" x14ac:dyDescent="0.2">
      <c r="A66" t="s">
        <v>1222</v>
      </c>
      <c r="B66" t="s">
        <v>26</v>
      </c>
      <c r="C66" t="s">
        <v>111</v>
      </c>
      <c r="D66" t="s">
        <v>2324</v>
      </c>
      <c r="E66">
        <v>3490140508</v>
      </c>
      <c r="F66" s="2">
        <v>1064015375</v>
      </c>
      <c r="G66" s="2">
        <v>205066315</v>
      </c>
      <c r="H66" s="2">
        <v>30759948</v>
      </c>
      <c r="I66" s="2">
        <v>96000000</v>
      </c>
      <c r="J66" s="2">
        <v>75238459</v>
      </c>
      <c r="K66" s="2">
        <f t="shared" ref="K66:K129" si="1">J66+I66+H66+G66+F66</f>
        <v>1471080097</v>
      </c>
    </row>
    <row r="67" spans="1:11" x14ac:dyDescent="0.2">
      <c r="A67" t="s">
        <v>1223</v>
      </c>
      <c r="B67" t="s">
        <v>53</v>
      </c>
      <c r="C67" t="s">
        <v>112</v>
      </c>
      <c r="D67" t="s">
        <v>2324</v>
      </c>
      <c r="E67">
        <v>3520971054</v>
      </c>
      <c r="F67" s="2">
        <v>1237646233</v>
      </c>
      <c r="G67" s="2">
        <v>230171035</v>
      </c>
      <c r="H67" s="2">
        <v>34525655</v>
      </c>
      <c r="I67" s="2">
        <v>96000000</v>
      </c>
      <c r="J67" s="2">
        <v>89027397</v>
      </c>
      <c r="K67" s="2">
        <f t="shared" si="1"/>
        <v>1687370320</v>
      </c>
    </row>
    <row r="68" spans="1:11" x14ac:dyDescent="0.2">
      <c r="A68" t="s">
        <v>1224</v>
      </c>
      <c r="B68" t="s">
        <v>113</v>
      </c>
      <c r="C68" t="s">
        <v>114</v>
      </c>
      <c r="D68" t="s">
        <v>2324</v>
      </c>
      <c r="E68">
        <v>3559895405</v>
      </c>
      <c r="F68" s="2">
        <v>859067436</v>
      </c>
      <c r="G68" s="2">
        <v>149901941</v>
      </c>
      <c r="H68" s="2">
        <v>22485293</v>
      </c>
      <c r="I68" s="2">
        <v>94500000</v>
      </c>
      <c r="J68" s="2">
        <v>62377872</v>
      </c>
      <c r="K68" s="2">
        <f t="shared" si="1"/>
        <v>1188332542</v>
      </c>
    </row>
    <row r="69" spans="1:11" x14ac:dyDescent="0.2">
      <c r="A69" t="s">
        <v>1225</v>
      </c>
      <c r="B69" t="s">
        <v>115</v>
      </c>
      <c r="C69" t="s">
        <v>116</v>
      </c>
      <c r="D69" t="s">
        <v>2324</v>
      </c>
      <c r="E69">
        <v>3500938851</v>
      </c>
      <c r="F69" s="2">
        <v>1077587491</v>
      </c>
      <c r="G69" s="2">
        <v>205165288</v>
      </c>
      <c r="H69" s="2">
        <v>30774793</v>
      </c>
      <c r="I69" s="2">
        <v>94500000</v>
      </c>
      <c r="J69" s="2">
        <v>86570977</v>
      </c>
      <c r="K69" s="2">
        <f t="shared" si="1"/>
        <v>1494598549</v>
      </c>
    </row>
    <row r="70" spans="1:11" x14ac:dyDescent="0.2">
      <c r="A70" t="s">
        <v>1226</v>
      </c>
      <c r="B70" t="s">
        <v>117</v>
      </c>
      <c r="C70" t="s">
        <v>118</v>
      </c>
      <c r="D70" t="s">
        <v>2324</v>
      </c>
      <c r="E70">
        <v>3501570821</v>
      </c>
      <c r="F70" s="2">
        <v>1102979090</v>
      </c>
      <c r="G70" s="2">
        <v>209214537</v>
      </c>
      <c r="H70" s="2">
        <v>31382180</v>
      </c>
      <c r="I70" s="2">
        <v>96000000</v>
      </c>
      <c r="J70" s="2">
        <v>75409608</v>
      </c>
      <c r="K70" s="2">
        <f t="shared" si="1"/>
        <v>1514985415</v>
      </c>
    </row>
    <row r="71" spans="1:11" x14ac:dyDescent="0.2">
      <c r="A71" t="s">
        <v>1227</v>
      </c>
      <c r="B71" t="s">
        <v>53</v>
      </c>
      <c r="C71" t="s">
        <v>119</v>
      </c>
      <c r="D71" t="s">
        <v>2324</v>
      </c>
      <c r="E71">
        <v>3501146701</v>
      </c>
      <c r="F71" s="2">
        <v>1299556730</v>
      </c>
      <c r="G71" s="2">
        <v>242987272</v>
      </c>
      <c r="H71" s="2">
        <v>36448092</v>
      </c>
      <c r="I71" s="2">
        <v>96000000</v>
      </c>
      <c r="J71" s="2">
        <v>95507801</v>
      </c>
      <c r="K71" s="2">
        <f t="shared" si="1"/>
        <v>1770499895</v>
      </c>
    </row>
    <row r="72" spans="1:11" x14ac:dyDescent="0.2">
      <c r="A72" t="s">
        <v>1228</v>
      </c>
      <c r="B72" t="s">
        <v>120</v>
      </c>
      <c r="C72" t="s">
        <v>121</v>
      </c>
      <c r="D72" t="s">
        <v>2324</v>
      </c>
      <c r="E72">
        <v>3520976234</v>
      </c>
      <c r="F72" s="2">
        <v>1023550868</v>
      </c>
      <c r="G72" s="2">
        <v>198645833</v>
      </c>
      <c r="H72" s="2">
        <v>29796875</v>
      </c>
      <c r="I72" s="2">
        <v>96000000</v>
      </c>
      <c r="J72" s="2">
        <v>75083159</v>
      </c>
      <c r="K72" s="2">
        <f t="shared" si="1"/>
        <v>1423076735</v>
      </c>
    </row>
    <row r="73" spans="1:11" x14ac:dyDescent="0.2">
      <c r="A73" t="s">
        <v>1229</v>
      </c>
      <c r="B73" t="s">
        <v>122</v>
      </c>
      <c r="C73" t="s">
        <v>123</v>
      </c>
      <c r="D73" t="s">
        <v>2324</v>
      </c>
      <c r="E73">
        <v>4051909549</v>
      </c>
      <c r="F73" s="2">
        <v>1551391451</v>
      </c>
      <c r="G73" s="2">
        <v>258375398</v>
      </c>
      <c r="H73" s="2">
        <v>38756310</v>
      </c>
      <c r="I73" s="2">
        <v>96000000</v>
      </c>
      <c r="J73" s="2">
        <v>117380904</v>
      </c>
      <c r="K73" s="2">
        <f t="shared" si="1"/>
        <v>2061904063</v>
      </c>
    </row>
    <row r="74" spans="1:11" x14ac:dyDescent="0.2">
      <c r="A74" t="s">
        <v>1230</v>
      </c>
      <c r="B74" t="s">
        <v>124</v>
      </c>
      <c r="C74" t="s">
        <v>125</v>
      </c>
      <c r="D74" t="s">
        <v>2324</v>
      </c>
      <c r="E74">
        <v>3501457431</v>
      </c>
      <c r="F74" s="2">
        <v>873335451</v>
      </c>
      <c r="G74" s="2">
        <v>167250588</v>
      </c>
      <c r="H74" s="2">
        <v>25087589</v>
      </c>
      <c r="I74" s="2">
        <v>94500000</v>
      </c>
      <c r="J74" s="2">
        <v>78333747</v>
      </c>
      <c r="K74" s="2">
        <f t="shared" si="1"/>
        <v>1238507375</v>
      </c>
    </row>
    <row r="75" spans="1:11" x14ac:dyDescent="0.2">
      <c r="A75" t="s">
        <v>1231</v>
      </c>
      <c r="B75" t="s">
        <v>70</v>
      </c>
      <c r="C75" t="s">
        <v>126</v>
      </c>
      <c r="D75" t="s">
        <v>2324</v>
      </c>
      <c r="E75">
        <v>3559770270</v>
      </c>
      <c r="F75" s="2">
        <v>1001259576</v>
      </c>
      <c r="G75" s="2">
        <v>191558791</v>
      </c>
      <c r="H75" s="2">
        <v>28733818</v>
      </c>
      <c r="I75" s="2">
        <v>96000000</v>
      </c>
      <c r="J75" s="2">
        <v>81648109</v>
      </c>
      <c r="K75" s="2">
        <f t="shared" si="1"/>
        <v>1399200294</v>
      </c>
    </row>
    <row r="76" spans="1:11" x14ac:dyDescent="0.2">
      <c r="A76" t="s">
        <v>1232</v>
      </c>
      <c r="B76" t="s">
        <v>41</v>
      </c>
      <c r="C76" t="s">
        <v>127</v>
      </c>
      <c r="D76" t="s">
        <v>2324</v>
      </c>
      <c r="E76">
        <v>3549919557</v>
      </c>
      <c r="F76" s="2">
        <v>966175103</v>
      </c>
      <c r="G76" s="2">
        <v>185974853</v>
      </c>
      <c r="H76" s="2">
        <v>27896228</v>
      </c>
      <c r="I76" s="2">
        <v>96000000</v>
      </c>
      <c r="J76" s="2">
        <v>69637395</v>
      </c>
      <c r="K76" s="2">
        <f t="shared" si="1"/>
        <v>1345683579</v>
      </c>
    </row>
    <row r="77" spans="1:11" x14ac:dyDescent="0.2">
      <c r="A77" t="s">
        <v>1233</v>
      </c>
      <c r="B77" t="s">
        <v>128</v>
      </c>
      <c r="C77" t="s">
        <v>129</v>
      </c>
      <c r="D77" t="s">
        <v>2324</v>
      </c>
      <c r="E77">
        <v>4060103292</v>
      </c>
      <c r="F77" s="2">
        <v>819034545</v>
      </c>
      <c r="G77" s="2">
        <v>155838428</v>
      </c>
      <c r="H77" s="2">
        <v>23375766</v>
      </c>
      <c r="I77" s="2">
        <v>96000000</v>
      </c>
      <c r="J77" s="2">
        <v>64782077</v>
      </c>
      <c r="K77" s="2">
        <f t="shared" si="1"/>
        <v>1159030816</v>
      </c>
    </row>
    <row r="78" spans="1:11" x14ac:dyDescent="0.2">
      <c r="A78" t="s">
        <v>1234</v>
      </c>
      <c r="B78" t="s">
        <v>130</v>
      </c>
      <c r="C78" t="s">
        <v>131</v>
      </c>
      <c r="D78" t="s">
        <v>2324</v>
      </c>
      <c r="E78">
        <v>3539945938</v>
      </c>
      <c r="F78" s="2">
        <v>936977564</v>
      </c>
      <c r="G78" s="2">
        <v>174012604</v>
      </c>
      <c r="H78" s="2">
        <v>26101891</v>
      </c>
      <c r="I78" s="2">
        <v>96000000</v>
      </c>
      <c r="J78" s="2">
        <v>69731666</v>
      </c>
      <c r="K78" s="2">
        <f t="shared" si="1"/>
        <v>1302823725</v>
      </c>
    </row>
    <row r="79" spans="1:11" x14ac:dyDescent="0.2">
      <c r="A79" t="s">
        <v>1235</v>
      </c>
      <c r="B79" t="s">
        <v>41</v>
      </c>
      <c r="C79" t="s">
        <v>132</v>
      </c>
      <c r="D79" t="s">
        <v>2324</v>
      </c>
      <c r="E79">
        <v>3501467907</v>
      </c>
      <c r="F79" s="2">
        <v>745348998</v>
      </c>
      <c r="G79" s="2">
        <v>138514238</v>
      </c>
      <c r="H79" s="2">
        <v>20777138</v>
      </c>
      <c r="I79" s="2">
        <v>101000000</v>
      </c>
      <c r="J79" s="2">
        <v>64933514</v>
      </c>
      <c r="K79" s="2">
        <f t="shared" si="1"/>
        <v>1070573888</v>
      </c>
    </row>
    <row r="80" spans="1:11" x14ac:dyDescent="0.2">
      <c r="A80" t="s">
        <v>1236</v>
      </c>
      <c r="B80" t="s">
        <v>15</v>
      </c>
      <c r="C80" t="s">
        <v>133</v>
      </c>
      <c r="D80" t="s">
        <v>2324</v>
      </c>
      <c r="E80">
        <v>6489980177</v>
      </c>
      <c r="F80" s="2">
        <v>675161756</v>
      </c>
      <c r="G80" s="2">
        <v>128357639</v>
      </c>
      <c r="H80" s="2">
        <v>19253646</v>
      </c>
      <c r="I80" s="2">
        <v>96000000</v>
      </c>
      <c r="J80" s="2">
        <v>55450182</v>
      </c>
      <c r="K80" s="2">
        <f t="shared" si="1"/>
        <v>974223223</v>
      </c>
    </row>
    <row r="81" spans="1:11" x14ac:dyDescent="0.2">
      <c r="A81" t="s">
        <v>1237</v>
      </c>
      <c r="B81" t="s">
        <v>134</v>
      </c>
      <c r="C81" t="s">
        <v>135</v>
      </c>
      <c r="D81" t="s">
        <v>2324</v>
      </c>
      <c r="E81">
        <v>3520658615</v>
      </c>
      <c r="F81" s="2">
        <v>933948493</v>
      </c>
      <c r="G81" s="2">
        <v>161161041</v>
      </c>
      <c r="H81" s="2">
        <v>24174156</v>
      </c>
      <c r="I81" s="2">
        <v>96000000</v>
      </c>
      <c r="J81" s="2">
        <v>75532390</v>
      </c>
      <c r="K81" s="2">
        <f t="shared" si="1"/>
        <v>1290816080</v>
      </c>
    </row>
    <row r="82" spans="1:11" x14ac:dyDescent="0.2">
      <c r="A82" t="s">
        <v>1238</v>
      </c>
      <c r="B82" t="s">
        <v>53</v>
      </c>
      <c r="C82" t="s">
        <v>136</v>
      </c>
      <c r="D82" t="s">
        <v>2324</v>
      </c>
      <c r="E82">
        <v>1284857522</v>
      </c>
      <c r="F82" s="2">
        <v>1175627875</v>
      </c>
      <c r="G82" s="2">
        <v>225303368</v>
      </c>
      <c r="H82" s="2">
        <v>33795505</v>
      </c>
      <c r="I82" s="2">
        <v>96000000</v>
      </c>
      <c r="J82" s="2">
        <v>81268449</v>
      </c>
      <c r="K82" s="2">
        <f t="shared" si="1"/>
        <v>1611995197</v>
      </c>
    </row>
    <row r="83" spans="1:11" x14ac:dyDescent="0.2">
      <c r="A83" t="s">
        <v>1239</v>
      </c>
      <c r="B83" t="s">
        <v>137</v>
      </c>
      <c r="C83" t="s">
        <v>138</v>
      </c>
      <c r="D83" t="s">
        <v>2324</v>
      </c>
      <c r="E83">
        <v>5159971149</v>
      </c>
      <c r="F83" s="2">
        <v>1023444637</v>
      </c>
      <c r="G83" s="2">
        <v>194528987</v>
      </c>
      <c r="H83" s="2">
        <v>29179349</v>
      </c>
      <c r="I83" s="2">
        <v>96000000</v>
      </c>
      <c r="J83" s="2">
        <v>71381125</v>
      </c>
      <c r="K83" s="2">
        <f t="shared" si="1"/>
        <v>1414534098</v>
      </c>
    </row>
    <row r="84" spans="1:11" x14ac:dyDescent="0.2">
      <c r="A84" t="s">
        <v>1240</v>
      </c>
      <c r="B84" t="s">
        <v>139</v>
      </c>
      <c r="C84" t="s">
        <v>140</v>
      </c>
      <c r="D84" t="s">
        <v>2324</v>
      </c>
      <c r="E84">
        <v>5479675702</v>
      </c>
      <c r="F84" s="2">
        <v>1389124972</v>
      </c>
      <c r="G84" s="2">
        <v>251022875</v>
      </c>
      <c r="H84" s="2">
        <v>37653431</v>
      </c>
      <c r="I84" s="2">
        <v>96000000</v>
      </c>
      <c r="J84" s="2">
        <v>96357591</v>
      </c>
      <c r="K84" s="2">
        <f t="shared" si="1"/>
        <v>1870158869</v>
      </c>
    </row>
    <row r="85" spans="1:11" x14ac:dyDescent="0.2">
      <c r="A85" t="s">
        <v>1241</v>
      </c>
      <c r="B85" t="s">
        <v>141</v>
      </c>
      <c r="C85" t="s">
        <v>142</v>
      </c>
      <c r="D85" t="s">
        <v>2324</v>
      </c>
      <c r="E85">
        <v>3510080297</v>
      </c>
      <c r="F85" s="2">
        <v>797419180</v>
      </c>
      <c r="G85" s="2">
        <v>146605835</v>
      </c>
      <c r="H85" s="2">
        <v>21990875</v>
      </c>
      <c r="I85" s="2">
        <v>94500000</v>
      </c>
      <c r="J85" s="2">
        <v>63501752</v>
      </c>
      <c r="K85" s="2">
        <f t="shared" si="1"/>
        <v>1124017642</v>
      </c>
    </row>
    <row r="86" spans="1:11" x14ac:dyDescent="0.2">
      <c r="A86" t="s">
        <v>1242</v>
      </c>
      <c r="B86" t="s">
        <v>128</v>
      </c>
      <c r="C86" t="s">
        <v>143</v>
      </c>
      <c r="D86" t="s">
        <v>2324</v>
      </c>
      <c r="E86">
        <v>3501014775</v>
      </c>
      <c r="F86" s="2">
        <v>1294594238</v>
      </c>
      <c r="G86" s="2">
        <v>237920970</v>
      </c>
      <c r="H86" s="2">
        <v>35688145</v>
      </c>
      <c r="I86" s="2">
        <v>96000000</v>
      </c>
      <c r="J86" s="2">
        <v>94917989</v>
      </c>
      <c r="K86" s="2">
        <f t="shared" si="1"/>
        <v>1759121342</v>
      </c>
    </row>
    <row r="87" spans="1:11" x14ac:dyDescent="0.2">
      <c r="A87" t="s">
        <v>1243</v>
      </c>
      <c r="B87" t="s">
        <v>144</v>
      </c>
      <c r="C87" t="s">
        <v>145</v>
      </c>
      <c r="D87" t="s">
        <v>2324</v>
      </c>
      <c r="E87">
        <v>3501419821</v>
      </c>
      <c r="F87" s="2">
        <v>841349522</v>
      </c>
      <c r="G87" s="2">
        <v>155966656</v>
      </c>
      <c r="H87" s="2">
        <v>23394998</v>
      </c>
      <c r="I87" s="2">
        <v>94500000</v>
      </c>
      <c r="J87" s="2">
        <v>73032687</v>
      </c>
      <c r="K87" s="2">
        <f t="shared" si="1"/>
        <v>1188243863</v>
      </c>
    </row>
    <row r="88" spans="1:11" x14ac:dyDescent="0.2">
      <c r="A88" t="s">
        <v>1244</v>
      </c>
      <c r="B88" t="s">
        <v>146</v>
      </c>
      <c r="C88" t="s">
        <v>147</v>
      </c>
      <c r="D88" t="s">
        <v>2324</v>
      </c>
      <c r="E88">
        <v>3570023699</v>
      </c>
      <c r="F88" s="2">
        <v>682251638</v>
      </c>
      <c r="G88" s="2">
        <v>132290509</v>
      </c>
      <c r="H88" s="2">
        <v>19843577</v>
      </c>
      <c r="I88" s="2">
        <v>96500000</v>
      </c>
      <c r="J88" s="2">
        <v>62616391</v>
      </c>
      <c r="K88" s="2">
        <f t="shared" si="1"/>
        <v>993502115</v>
      </c>
    </row>
    <row r="89" spans="1:11" x14ac:dyDescent="0.2">
      <c r="A89" t="s">
        <v>1245</v>
      </c>
      <c r="B89" t="s">
        <v>148</v>
      </c>
      <c r="C89" t="s">
        <v>149</v>
      </c>
      <c r="D89" t="s">
        <v>2324</v>
      </c>
      <c r="E89">
        <v>3501405081</v>
      </c>
      <c r="F89" s="2">
        <v>1095797031</v>
      </c>
      <c r="G89" s="2">
        <v>206333409</v>
      </c>
      <c r="H89" s="2">
        <v>30950011</v>
      </c>
      <c r="I89" s="2">
        <v>96000000</v>
      </c>
      <c r="J89" s="2">
        <v>70954124</v>
      </c>
      <c r="K89" s="2">
        <f t="shared" si="1"/>
        <v>1500034575</v>
      </c>
    </row>
    <row r="90" spans="1:11" x14ac:dyDescent="0.2">
      <c r="A90" t="s">
        <v>1246</v>
      </c>
      <c r="B90" t="s">
        <v>35</v>
      </c>
      <c r="C90" t="s">
        <v>150</v>
      </c>
      <c r="D90" t="s">
        <v>2324</v>
      </c>
      <c r="E90">
        <v>2480023869</v>
      </c>
      <c r="F90" s="2">
        <v>947045169</v>
      </c>
      <c r="G90" s="2">
        <v>184812850</v>
      </c>
      <c r="H90" s="2">
        <v>27721925</v>
      </c>
      <c r="I90" s="2">
        <v>96000000</v>
      </c>
      <c r="J90" s="2">
        <v>68471896</v>
      </c>
      <c r="K90" s="2">
        <f t="shared" si="1"/>
        <v>1324051840</v>
      </c>
    </row>
    <row r="91" spans="1:11" x14ac:dyDescent="0.2">
      <c r="A91" t="s">
        <v>1247</v>
      </c>
      <c r="B91" t="s">
        <v>41</v>
      </c>
      <c r="C91" t="s">
        <v>151</v>
      </c>
      <c r="D91" t="s">
        <v>2324</v>
      </c>
      <c r="E91">
        <v>2300517078</v>
      </c>
      <c r="F91" s="2">
        <v>1225109512</v>
      </c>
      <c r="G91" s="2">
        <v>231041828</v>
      </c>
      <c r="H91" s="2">
        <v>34656274</v>
      </c>
      <c r="I91" s="2">
        <v>96000000</v>
      </c>
      <c r="J91" s="2">
        <v>89287207</v>
      </c>
      <c r="K91" s="2">
        <f t="shared" si="1"/>
        <v>1676094821</v>
      </c>
    </row>
    <row r="92" spans="1:11" x14ac:dyDescent="0.2">
      <c r="A92" t="s">
        <v>1248</v>
      </c>
      <c r="B92" t="s">
        <v>152</v>
      </c>
      <c r="C92" t="s">
        <v>153</v>
      </c>
      <c r="D92" t="s">
        <v>2324</v>
      </c>
      <c r="E92">
        <v>1860323863</v>
      </c>
      <c r="F92" s="2">
        <v>1377019299</v>
      </c>
      <c r="G92" s="2">
        <v>250534495</v>
      </c>
      <c r="H92" s="2">
        <v>37580173</v>
      </c>
      <c r="I92" s="2">
        <v>96000000</v>
      </c>
      <c r="J92" s="2">
        <v>97375254</v>
      </c>
      <c r="K92" s="2">
        <f t="shared" si="1"/>
        <v>1858509221</v>
      </c>
    </row>
    <row r="93" spans="1:11" x14ac:dyDescent="0.2">
      <c r="A93" t="s">
        <v>1249</v>
      </c>
      <c r="B93" t="s">
        <v>154</v>
      </c>
      <c r="C93" t="s">
        <v>155</v>
      </c>
      <c r="D93" t="s">
        <v>2324</v>
      </c>
      <c r="E93">
        <v>2754418172</v>
      </c>
      <c r="F93" s="2">
        <v>1328511031</v>
      </c>
      <c r="G93" s="2">
        <v>245441171</v>
      </c>
      <c r="H93" s="2">
        <v>36816176</v>
      </c>
      <c r="I93" s="2">
        <v>96000000</v>
      </c>
      <c r="J93" s="2">
        <v>95473060</v>
      </c>
      <c r="K93" s="2">
        <f t="shared" si="1"/>
        <v>1802241438</v>
      </c>
    </row>
    <row r="94" spans="1:11" x14ac:dyDescent="0.2">
      <c r="A94" t="s">
        <v>1250</v>
      </c>
      <c r="B94" t="s">
        <v>156</v>
      </c>
      <c r="C94" t="s">
        <v>157</v>
      </c>
      <c r="D94" t="s">
        <v>2324</v>
      </c>
      <c r="E94">
        <v>3501401329</v>
      </c>
      <c r="F94" s="2">
        <v>1423808806</v>
      </c>
      <c r="G94" s="2">
        <v>258267427</v>
      </c>
      <c r="H94" s="2">
        <v>38740114</v>
      </c>
      <c r="I94" s="2">
        <v>94500000</v>
      </c>
      <c r="J94" s="2">
        <v>86028582</v>
      </c>
      <c r="K94" s="2">
        <f t="shared" si="1"/>
        <v>1901344929</v>
      </c>
    </row>
    <row r="95" spans="1:11" x14ac:dyDescent="0.2">
      <c r="A95" t="s">
        <v>1251</v>
      </c>
      <c r="B95" t="s">
        <v>84</v>
      </c>
      <c r="C95" t="s">
        <v>38</v>
      </c>
      <c r="D95" t="s">
        <v>2324</v>
      </c>
      <c r="E95">
        <v>2372664093</v>
      </c>
      <c r="F95" s="2">
        <v>889399991</v>
      </c>
      <c r="G95" s="2">
        <v>169265060</v>
      </c>
      <c r="H95" s="2">
        <v>25389758</v>
      </c>
      <c r="I95" s="2">
        <v>96000000</v>
      </c>
      <c r="J95" s="2">
        <v>68639192</v>
      </c>
      <c r="K95" s="2">
        <f t="shared" si="1"/>
        <v>1248694001</v>
      </c>
    </row>
    <row r="96" spans="1:11" x14ac:dyDescent="0.2">
      <c r="A96" t="s">
        <v>1252</v>
      </c>
      <c r="B96" t="s">
        <v>35</v>
      </c>
      <c r="C96" t="s">
        <v>42</v>
      </c>
      <c r="D96" t="s">
        <v>2324</v>
      </c>
      <c r="E96">
        <v>2559981076</v>
      </c>
      <c r="F96" s="2">
        <v>906084314</v>
      </c>
      <c r="G96" s="2">
        <v>173030969</v>
      </c>
      <c r="H96" s="2">
        <v>25954644</v>
      </c>
      <c r="I96" s="2">
        <v>106000000</v>
      </c>
      <c r="J96" s="2">
        <v>67422589</v>
      </c>
      <c r="K96" s="2">
        <f t="shared" si="1"/>
        <v>1278492516</v>
      </c>
    </row>
    <row r="97" spans="1:11" x14ac:dyDescent="0.2">
      <c r="A97" t="s">
        <v>1253</v>
      </c>
      <c r="B97" t="s">
        <v>32</v>
      </c>
      <c r="C97" t="s">
        <v>158</v>
      </c>
      <c r="D97" t="s">
        <v>2325</v>
      </c>
      <c r="E97">
        <v>3391576928</v>
      </c>
      <c r="F97" s="2">
        <v>585733708</v>
      </c>
      <c r="G97" s="2">
        <v>112506228</v>
      </c>
      <c r="H97" s="2">
        <v>16875935</v>
      </c>
      <c r="I97" s="2">
        <v>80500000</v>
      </c>
      <c r="J97" s="2">
        <v>49506430</v>
      </c>
      <c r="K97" s="2">
        <f t="shared" si="1"/>
        <v>845122301</v>
      </c>
    </row>
    <row r="98" spans="1:11" x14ac:dyDescent="0.2">
      <c r="A98" t="s">
        <v>1254</v>
      </c>
      <c r="B98" t="s">
        <v>30</v>
      </c>
      <c r="C98" t="s">
        <v>159</v>
      </c>
      <c r="D98" t="s">
        <v>2324</v>
      </c>
      <c r="E98">
        <v>1841865494</v>
      </c>
      <c r="F98" s="2">
        <v>1007434369</v>
      </c>
      <c r="G98" s="2">
        <v>186994241</v>
      </c>
      <c r="H98" s="2">
        <v>28049136</v>
      </c>
      <c r="I98" s="2">
        <v>96000000</v>
      </c>
      <c r="J98" s="2">
        <v>69403497</v>
      </c>
      <c r="K98" s="2">
        <f t="shared" si="1"/>
        <v>1387881243</v>
      </c>
    </row>
    <row r="99" spans="1:11" x14ac:dyDescent="0.2">
      <c r="A99" t="s">
        <v>1255</v>
      </c>
      <c r="B99" t="s">
        <v>160</v>
      </c>
      <c r="C99" t="s">
        <v>161</v>
      </c>
      <c r="D99" t="s">
        <v>2324</v>
      </c>
      <c r="E99">
        <v>3501458118</v>
      </c>
      <c r="F99" s="2">
        <v>744897914</v>
      </c>
      <c r="G99" s="2">
        <v>135842234</v>
      </c>
      <c r="H99" s="2">
        <v>20376334</v>
      </c>
      <c r="I99" s="2">
        <v>94500000</v>
      </c>
      <c r="J99" s="2">
        <v>63860663</v>
      </c>
      <c r="K99" s="2">
        <f t="shared" si="1"/>
        <v>1059477145</v>
      </c>
    </row>
    <row r="100" spans="1:11" x14ac:dyDescent="0.2">
      <c r="A100" t="s">
        <v>1256</v>
      </c>
      <c r="B100" t="s">
        <v>162</v>
      </c>
      <c r="C100" t="s">
        <v>163</v>
      </c>
      <c r="D100" t="s">
        <v>2324</v>
      </c>
      <c r="E100">
        <v>6109940811</v>
      </c>
      <c r="F100" s="2">
        <v>707017884</v>
      </c>
      <c r="G100" s="2">
        <v>131212572</v>
      </c>
      <c r="H100" s="2">
        <v>19681885</v>
      </c>
      <c r="I100" s="2">
        <v>94500000</v>
      </c>
      <c r="J100" s="2">
        <v>62550904</v>
      </c>
      <c r="K100" s="2">
        <f t="shared" si="1"/>
        <v>1014963245</v>
      </c>
    </row>
    <row r="101" spans="1:11" x14ac:dyDescent="0.2">
      <c r="A101" t="s">
        <v>1257</v>
      </c>
      <c r="B101" t="s">
        <v>41</v>
      </c>
      <c r="C101" t="s">
        <v>164</v>
      </c>
      <c r="D101" t="s">
        <v>2324</v>
      </c>
      <c r="E101">
        <v>6109938343</v>
      </c>
      <c r="F101" s="2">
        <v>890027626</v>
      </c>
      <c r="G101" s="2">
        <v>171077962</v>
      </c>
      <c r="H101" s="2">
        <v>25661694</v>
      </c>
      <c r="I101" s="2">
        <v>96000000</v>
      </c>
      <c r="J101" s="2">
        <v>69166777</v>
      </c>
      <c r="K101" s="2">
        <f t="shared" si="1"/>
        <v>1251934059</v>
      </c>
    </row>
    <row r="102" spans="1:11" x14ac:dyDescent="0.2">
      <c r="A102" t="s">
        <v>1258</v>
      </c>
      <c r="B102" t="s">
        <v>165</v>
      </c>
      <c r="C102" t="s">
        <v>166</v>
      </c>
      <c r="D102" t="s">
        <v>2324</v>
      </c>
      <c r="E102">
        <v>2297809298</v>
      </c>
      <c r="F102" s="2">
        <v>1466854385</v>
      </c>
      <c r="G102" s="2">
        <v>258198035</v>
      </c>
      <c r="H102" s="2">
        <v>38729705</v>
      </c>
      <c r="I102" s="2">
        <v>96000000</v>
      </c>
      <c r="J102" s="2">
        <v>116208213</v>
      </c>
      <c r="K102" s="2">
        <f t="shared" si="1"/>
        <v>1975990338</v>
      </c>
    </row>
    <row r="103" spans="1:11" x14ac:dyDescent="0.2">
      <c r="A103" t="s">
        <v>1259</v>
      </c>
      <c r="B103" t="s">
        <v>26</v>
      </c>
      <c r="C103" t="s">
        <v>167</v>
      </c>
      <c r="D103" t="s">
        <v>2325</v>
      </c>
      <c r="E103">
        <v>3501159609</v>
      </c>
      <c r="F103" s="2">
        <v>620994341</v>
      </c>
      <c r="G103" s="2">
        <v>115917839</v>
      </c>
      <c r="H103" s="2">
        <v>17387677</v>
      </c>
      <c r="I103" s="2">
        <v>80500000</v>
      </c>
      <c r="J103" s="2">
        <v>49506430</v>
      </c>
      <c r="K103" s="2">
        <f t="shared" si="1"/>
        <v>884306287</v>
      </c>
    </row>
    <row r="104" spans="1:11" x14ac:dyDescent="0.2">
      <c r="A104" t="s">
        <v>1260</v>
      </c>
      <c r="B104" t="s">
        <v>168</v>
      </c>
      <c r="C104" t="s">
        <v>169</v>
      </c>
      <c r="D104" t="s">
        <v>2324</v>
      </c>
      <c r="E104">
        <v>3501125755</v>
      </c>
      <c r="F104" s="2">
        <v>873128003</v>
      </c>
      <c r="G104" s="2">
        <v>159038327</v>
      </c>
      <c r="H104" s="2">
        <v>23855749</v>
      </c>
      <c r="I104" s="2">
        <v>94500000</v>
      </c>
      <c r="J104" s="2">
        <v>71250098</v>
      </c>
      <c r="K104" s="2">
        <f t="shared" si="1"/>
        <v>1221772177</v>
      </c>
    </row>
    <row r="105" spans="1:11" x14ac:dyDescent="0.2">
      <c r="A105" t="s">
        <v>1261</v>
      </c>
      <c r="B105" t="s">
        <v>87</v>
      </c>
      <c r="C105" t="s">
        <v>170</v>
      </c>
      <c r="D105" t="s">
        <v>2324</v>
      </c>
      <c r="E105">
        <v>1756896763</v>
      </c>
      <c r="F105" s="2">
        <v>1214938489</v>
      </c>
      <c r="G105" s="2">
        <v>223485260</v>
      </c>
      <c r="H105" s="2">
        <v>33522790</v>
      </c>
      <c r="I105" s="2">
        <v>96000000</v>
      </c>
      <c r="J105" s="2">
        <v>89616893</v>
      </c>
      <c r="K105" s="2">
        <f t="shared" si="1"/>
        <v>1657563432</v>
      </c>
    </row>
    <row r="106" spans="1:11" x14ac:dyDescent="0.2">
      <c r="A106" t="s">
        <v>1262</v>
      </c>
      <c r="B106" t="s">
        <v>171</v>
      </c>
      <c r="C106" t="s">
        <v>172</v>
      </c>
      <c r="D106" t="s">
        <v>2324</v>
      </c>
      <c r="E106">
        <v>3501401795</v>
      </c>
      <c r="F106" s="2">
        <v>1111581166</v>
      </c>
      <c r="G106" s="2">
        <v>209922741</v>
      </c>
      <c r="H106" s="2">
        <v>31488411</v>
      </c>
      <c r="I106" s="2">
        <v>94500000</v>
      </c>
      <c r="J106" s="2">
        <v>86611452</v>
      </c>
      <c r="K106" s="2">
        <f t="shared" si="1"/>
        <v>1534103770</v>
      </c>
    </row>
    <row r="107" spans="1:11" x14ac:dyDescent="0.2">
      <c r="A107" t="s">
        <v>1263</v>
      </c>
      <c r="B107" t="s">
        <v>64</v>
      </c>
      <c r="C107" t="s">
        <v>173</v>
      </c>
      <c r="D107" t="s">
        <v>2324</v>
      </c>
      <c r="E107">
        <v>3521277100</v>
      </c>
      <c r="F107" s="2">
        <v>1040149265</v>
      </c>
      <c r="G107" s="2">
        <v>195067121</v>
      </c>
      <c r="H107" s="2">
        <v>29260067</v>
      </c>
      <c r="I107" s="2">
        <v>96000000</v>
      </c>
      <c r="J107" s="2">
        <v>80641063</v>
      </c>
      <c r="K107" s="2">
        <f t="shared" si="1"/>
        <v>1441117516</v>
      </c>
    </row>
    <row r="108" spans="1:11" x14ac:dyDescent="0.2">
      <c r="A108" t="s">
        <v>1264</v>
      </c>
      <c r="B108" t="s">
        <v>41</v>
      </c>
      <c r="C108" t="s">
        <v>174</v>
      </c>
      <c r="D108" t="s">
        <v>2325</v>
      </c>
      <c r="E108">
        <v>3539855610</v>
      </c>
      <c r="F108" s="2">
        <v>654039830</v>
      </c>
      <c r="G108" s="2">
        <v>118886423</v>
      </c>
      <c r="H108" s="2">
        <v>17832964</v>
      </c>
      <c r="I108" s="2">
        <v>80500000</v>
      </c>
      <c r="J108" s="2">
        <v>49506430</v>
      </c>
      <c r="K108" s="2">
        <f t="shared" si="1"/>
        <v>920765647</v>
      </c>
    </row>
    <row r="109" spans="1:11" x14ac:dyDescent="0.2">
      <c r="A109" t="s">
        <v>1265</v>
      </c>
      <c r="B109" t="s">
        <v>175</v>
      </c>
      <c r="C109" t="s">
        <v>34</v>
      </c>
      <c r="D109" t="s">
        <v>2324</v>
      </c>
      <c r="E109">
        <v>2300538415</v>
      </c>
      <c r="F109" s="2">
        <v>957248984</v>
      </c>
      <c r="G109" s="2">
        <v>183718361</v>
      </c>
      <c r="H109" s="2">
        <v>27557755</v>
      </c>
      <c r="I109" s="2">
        <v>96000000</v>
      </c>
      <c r="J109" s="2">
        <v>75834874</v>
      </c>
      <c r="K109" s="2">
        <f t="shared" si="1"/>
        <v>1340359974</v>
      </c>
    </row>
    <row r="110" spans="1:11" x14ac:dyDescent="0.2">
      <c r="A110" t="s">
        <v>1266</v>
      </c>
      <c r="B110" t="s">
        <v>176</v>
      </c>
      <c r="C110" t="s">
        <v>177</v>
      </c>
      <c r="D110" t="s">
        <v>2324</v>
      </c>
      <c r="E110">
        <v>5299879350</v>
      </c>
      <c r="F110" s="2">
        <v>1283969297</v>
      </c>
      <c r="G110" s="2">
        <v>245538326</v>
      </c>
      <c r="H110" s="2">
        <v>36830750</v>
      </c>
      <c r="I110" s="2">
        <v>96000000</v>
      </c>
      <c r="J110" s="2">
        <v>88116989</v>
      </c>
      <c r="K110" s="2">
        <f t="shared" si="1"/>
        <v>1750455362</v>
      </c>
    </row>
    <row r="111" spans="1:11" x14ac:dyDescent="0.2">
      <c r="A111" t="s">
        <v>1267</v>
      </c>
      <c r="B111" t="s">
        <v>137</v>
      </c>
      <c r="C111" t="s">
        <v>178</v>
      </c>
      <c r="D111" t="s">
        <v>2324</v>
      </c>
      <c r="E111">
        <v>3934560369</v>
      </c>
      <c r="F111" s="2">
        <v>908165819</v>
      </c>
      <c r="G111" s="2">
        <v>174327706</v>
      </c>
      <c r="H111" s="2">
        <v>26149156</v>
      </c>
      <c r="I111" s="2">
        <v>96000000</v>
      </c>
      <c r="J111" s="2">
        <v>69983048</v>
      </c>
      <c r="K111" s="2">
        <f t="shared" si="1"/>
        <v>1274625729</v>
      </c>
    </row>
    <row r="112" spans="1:11" x14ac:dyDescent="0.2">
      <c r="A112" t="s">
        <v>1268</v>
      </c>
      <c r="B112" t="s">
        <v>137</v>
      </c>
      <c r="C112" t="s">
        <v>179</v>
      </c>
      <c r="D112" t="s">
        <v>2324</v>
      </c>
      <c r="E112">
        <v>2292888750</v>
      </c>
      <c r="F112" s="2">
        <v>1499313999</v>
      </c>
      <c r="G112" s="2">
        <v>258375398</v>
      </c>
      <c r="H112" s="2">
        <v>38756310</v>
      </c>
      <c r="I112" s="2">
        <v>96000000</v>
      </c>
      <c r="J112" s="2">
        <v>111322667</v>
      </c>
      <c r="K112" s="2">
        <f t="shared" si="1"/>
        <v>2003768374</v>
      </c>
    </row>
    <row r="113" spans="1:11" x14ac:dyDescent="0.2">
      <c r="A113" t="s">
        <v>1269</v>
      </c>
      <c r="B113" t="s">
        <v>41</v>
      </c>
      <c r="C113" t="s">
        <v>180</v>
      </c>
      <c r="D113" t="s">
        <v>2324</v>
      </c>
      <c r="E113">
        <v>5159317155</v>
      </c>
      <c r="F113" s="2">
        <v>1250473424</v>
      </c>
      <c r="G113" s="2">
        <v>235360682</v>
      </c>
      <c r="H113" s="2">
        <v>35304102</v>
      </c>
      <c r="I113" s="2">
        <v>96000000</v>
      </c>
      <c r="J113" s="2">
        <v>93278286</v>
      </c>
      <c r="K113" s="2">
        <f t="shared" si="1"/>
        <v>1710416494</v>
      </c>
    </row>
    <row r="114" spans="1:11" x14ac:dyDescent="0.2">
      <c r="A114" t="s">
        <v>1270</v>
      </c>
      <c r="B114" t="s">
        <v>181</v>
      </c>
      <c r="C114" t="s">
        <v>182</v>
      </c>
      <c r="D114" t="s">
        <v>2324</v>
      </c>
      <c r="E114">
        <v>2411538103</v>
      </c>
      <c r="F114" s="2">
        <v>1079675392</v>
      </c>
      <c r="G114" s="2">
        <v>209394340</v>
      </c>
      <c r="H114" s="2">
        <v>31409150</v>
      </c>
      <c r="I114" s="2">
        <v>94500000</v>
      </c>
      <c r="J114" s="2">
        <v>83571709</v>
      </c>
      <c r="K114" s="2">
        <f t="shared" si="1"/>
        <v>1498550591</v>
      </c>
    </row>
    <row r="115" spans="1:11" x14ac:dyDescent="0.2">
      <c r="A115" t="s">
        <v>1271</v>
      </c>
      <c r="B115" t="s">
        <v>124</v>
      </c>
      <c r="C115" t="s">
        <v>183</v>
      </c>
      <c r="D115" t="s">
        <v>2324</v>
      </c>
      <c r="E115">
        <v>3501414137</v>
      </c>
      <c r="F115" s="2">
        <v>918022256</v>
      </c>
      <c r="G115" s="2">
        <v>170000495</v>
      </c>
      <c r="H115" s="2">
        <v>25500076</v>
      </c>
      <c r="I115" s="2">
        <v>96500000</v>
      </c>
      <c r="J115" s="2">
        <v>73765479</v>
      </c>
      <c r="K115" s="2">
        <f t="shared" si="1"/>
        <v>1283788306</v>
      </c>
    </row>
    <row r="116" spans="1:11" x14ac:dyDescent="0.2">
      <c r="A116" t="s">
        <v>1272</v>
      </c>
      <c r="B116" t="s">
        <v>30</v>
      </c>
      <c r="C116" t="s">
        <v>184</v>
      </c>
      <c r="D116" t="s">
        <v>2324</v>
      </c>
      <c r="E116">
        <v>2300334331</v>
      </c>
      <c r="F116" s="2">
        <v>993454946</v>
      </c>
      <c r="G116" s="2">
        <v>190264110</v>
      </c>
      <c r="H116" s="2">
        <v>28539617</v>
      </c>
      <c r="I116" s="2">
        <v>101000000</v>
      </c>
      <c r="J116" s="2">
        <v>74763323</v>
      </c>
      <c r="K116" s="2">
        <f t="shared" si="1"/>
        <v>1388021996</v>
      </c>
    </row>
    <row r="117" spans="1:11" x14ac:dyDescent="0.2">
      <c r="A117" t="s">
        <v>1273</v>
      </c>
      <c r="B117" t="s">
        <v>185</v>
      </c>
      <c r="C117" t="s">
        <v>19</v>
      </c>
      <c r="D117" t="s">
        <v>2325</v>
      </c>
      <c r="E117">
        <v>5329979919</v>
      </c>
      <c r="F117" s="2">
        <v>515864029</v>
      </c>
      <c r="G117" s="2">
        <v>94891776</v>
      </c>
      <c r="H117" s="2">
        <v>14233765</v>
      </c>
      <c r="I117" s="2">
        <v>80500000</v>
      </c>
      <c r="J117" s="2">
        <v>49506430</v>
      </c>
      <c r="K117" s="2">
        <f t="shared" si="1"/>
        <v>754996000</v>
      </c>
    </row>
    <row r="118" spans="1:11" x14ac:dyDescent="0.2">
      <c r="A118" t="s">
        <v>1274</v>
      </c>
      <c r="B118" t="s">
        <v>32</v>
      </c>
      <c r="C118" t="s">
        <v>186</v>
      </c>
      <c r="D118" t="s">
        <v>2324</v>
      </c>
      <c r="E118">
        <v>3501048191</v>
      </c>
      <c r="F118" s="2">
        <v>1161719596</v>
      </c>
      <c r="G118" s="2">
        <v>220455961</v>
      </c>
      <c r="H118" s="2">
        <v>33068394</v>
      </c>
      <c r="I118" s="2">
        <v>96000000</v>
      </c>
      <c r="J118" s="2">
        <v>82231070</v>
      </c>
      <c r="K118" s="2">
        <f t="shared" si="1"/>
        <v>1593475021</v>
      </c>
    </row>
    <row r="119" spans="1:11" x14ac:dyDescent="0.2">
      <c r="A119" t="s">
        <v>1275</v>
      </c>
      <c r="B119" t="s">
        <v>15</v>
      </c>
      <c r="C119" t="s">
        <v>187</v>
      </c>
      <c r="D119" t="s">
        <v>2324</v>
      </c>
      <c r="E119">
        <v>3549945991</v>
      </c>
      <c r="F119" s="2">
        <v>992448091</v>
      </c>
      <c r="G119" s="2">
        <v>189741149</v>
      </c>
      <c r="H119" s="2">
        <v>28461173</v>
      </c>
      <c r="I119" s="2">
        <v>96000000</v>
      </c>
      <c r="J119" s="2">
        <v>73822850</v>
      </c>
      <c r="K119" s="2">
        <f t="shared" si="1"/>
        <v>1380473263</v>
      </c>
    </row>
    <row r="120" spans="1:11" x14ac:dyDescent="0.2">
      <c r="A120" t="s">
        <v>1276</v>
      </c>
      <c r="B120" t="s">
        <v>80</v>
      </c>
      <c r="C120" t="s">
        <v>188</v>
      </c>
      <c r="D120" t="s">
        <v>2325</v>
      </c>
      <c r="E120">
        <v>3501422407</v>
      </c>
      <c r="F120" s="2">
        <v>576069155</v>
      </c>
      <c r="G120" s="2">
        <v>114213832</v>
      </c>
      <c r="H120" s="2">
        <v>17132075</v>
      </c>
      <c r="I120" s="2">
        <v>80500000</v>
      </c>
      <c r="J120" s="2">
        <v>49506430</v>
      </c>
      <c r="K120" s="2">
        <f t="shared" si="1"/>
        <v>837421492</v>
      </c>
    </row>
    <row r="121" spans="1:11" x14ac:dyDescent="0.2">
      <c r="A121" t="s">
        <v>1277</v>
      </c>
      <c r="B121" t="s">
        <v>189</v>
      </c>
      <c r="C121" t="s">
        <v>190</v>
      </c>
      <c r="D121" t="s">
        <v>2324</v>
      </c>
      <c r="E121">
        <v>2300252775</v>
      </c>
      <c r="F121" s="2">
        <v>950860194</v>
      </c>
      <c r="G121" s="2">
        <v>175527589</v>
      </c>
      <c r="H121" s="2">
        <v>26329138</v>
      </c>
      <c r="I121" s="2">
        <v>96000000</v>
      </c>
      <c r="J121" s="2">
        <v>70986609</v>
      </c>
      <c r="K121" s="2">
        <f t="shared" si="1"/>
        <v>1319703530</v>
      </c>
    </row>
    <row r="122" spans="1:11" x14ac:dyDescent="0.2">
      <c r="A122" t="s">
        <v>1278</v>
      </c>
      <c r="B122" t="s">
        <v>191</v>
      </c>
      <c r="C122" t="s">
        <v>192</v>
      </c>
      <c r="D122" t="s">
        <v>2324</v>
      </c>
      <c r="E122">
        <v>3521193780</v>
      </c>
      <c r="F122" s="2">
        <v>1073839228</v>
      </c>
      <c r="G122" s="2">
        <v>206501578</v>
      </c>
      <c r="H122" s="2">
        <v>30975237</v>
      </c>
      <c r="I122" s="2">
        <v>96000000</v>
      </c>
      <c r="J122" s="2">
        <v>75438401</v>
      </c>
      <c r="K122" s="2">
        <f t="shared" si="1"/>
        <v>1482754444</v>
      </c>
    </row>
    <row r="123" spans="1:11" x14ac:dyDescent="0.2">
      <c r="A123" t="s">
        <v>1279</v>
      </c>
      <c r="B123" t="s">
        <v>193</v>
      </c>
      <c r="C123" t="s">
        <v>194</v>
      </c>
      <c r="D123" t="s">
        <v>2324</v>
      </c>
      <c r="E123">
        <v>1900086298</v>
      </c>
      <c r="F123" s="2">
        <v>821392581</v>
      </c>
      <c r="G123" s="2">
        <v>160105153</v>
      </c>
      <c r="H123" s="2">
        <v>24015774</v>
      </c>
      <c r="I123" s="2">
        <v>96000000</v>
      </c>
      <c r="J123" s="2">
        <v>64031388</v>
      </c>
      <c r="K123" s="2">
        <f t="shared" si="1"/>
        <v>1165544896</v>
      </c>
    </row>
    <row r="124" spans="1:11" x14ac:dyDescent="0.2">
      <c r="A124" t="s">
        <v>1280</v>
      </c>
      <c r="B124" t="s">
        <v>26</v>
      </c>
      <c r="C124" t="s">
        <v>195</v>
      </c>
      <c r="D124" t="s">
        <v>2324</v>
      </c>
      <c r="E124">
        <v>2162774951</v>
      </c>
      <c r="F124" s="2">
        <v>1119354911</v>
      </c>
      <c r="G124" s="2">
        <v>210662646</v>
      </c>
      <c r="H124" s="2">
        <v>31599396</v>
      </c>
      <c r="I124" s="2">
        <v>96000000</v>
      </c>
      <c r="J124" s="2">
        <v>87025728</v>
      </c>
      <c r="K124" s="2">
        <f t="shared" si="1"/>
        <v>1544642681</v>
      </c>
    </row>
    <row r="125" spans="1:11" x14ac:dyDescent="0.2">
      <c r="A125" t="s">
        <v>1281</v>
      </c>
      <c r="B125" t="s">
        <v>196</v>
      </c>
      <c r="C125" t="s">
        <v>57</v>
      </c>
      <c r="D125" t="s">
        <v>2324</v>
      </c>
      <c r="E125">
        <v>2391733399</v>
      </c>
      <c r="F125" s="2">
        <v>1140579495</v>
      </c>
      <c r="G125" s="2">
        <v>218191649</v>
      </c>
      <c r="H125" s="2">
        <v>32728747</v>
      </c>
      <c r="I125" s="2">
        <v>96000000</v>
      </c>
      <c r="J125" s="2">
        <v>85848608</v>
      </c>
      <c r="K125" s="2">
        <f t="shared" si="1"/>
        <v>1573348499</v>
      </c>
    </row>
    <row r="126" spans="1:11" x14ac:dyDescent="0.2">
      <c r="A126" t="s">
        <v>1282</v>
      </c>
      <c r="B126" t="s">
        <v>35</v>
      </c>
      <c r="C126" t="s">
        <v>197</v>
      </c>
      <c r="D126" t="s">
        <v>2324</v>
      </c>
      <c r="E126">
        <v>3521236201</v>
      </c>
      <c r="F126" s="2">
        <v>504710963</v>
      </c>
      <c r="G126" s="2">
        <v>98251816</v>
      </c>
      <c r="H126" s="2">
        <v>14737771</v>
      </c>
      <c r="I126" s="2">
        <v>96000000</v>
      </c>
      <c r="J126" s="2">
        <v>43628476</v>
      </c>
      <c r="K126" s="2">
        <f t="shared" si="1"/>
        <v>757329026</v>
      </c>
    </row>
    <row r="127" spans="1:11" x14ac:dyDescent="0.2">
      <c r="A127" t="s">
        <v>1283</v>
      </c>
      <c r="B127" t="s">
        <v>198</v>
      </c>
      <c r="C127" t="s">
        <v>199</v>
      </c>
      <c r="D127" t="s">
        <v>2324</v>
      </c>
      <c r="E127">
        <v>5329940591</v>
      </c>
      <c r="F127" s="2">
        <v>941629671</v>
      </c>
      <c r="G127" s="2">
        <v>173640156</v>
      </c>
      <c r="H127" s="2">
        <v>26046023</v>
      </c>
      <c r="I127" s="2">
        <v>96000000</v>
      </c>
      <c r="J127" s="2">
        <v>71577667</v>
      </c>
      <c r="K127" s="2">
        <f t="shared" si="1"/>
        <v>1308893517</v>
      </c>
    </row>
    <row r="128" spans="1:11" x14ac:dyDescent="0.2">
      <c r="A128" t="s">
        <v>1284</v>
      </c>
      <c r="B128" t="s">
        <v>200</v>
      </c>
      <c r="C128" t="s">
        <v>201</v>
      </c>
      <c r="D128" t="s">
        <v>2324</v>
      </c>
      <c r="E128">
        <v>1861378998</v>
      </c>
      <c r="F128" s="2">
        <v>986625284</v>
      </c>
      <c r="G128" s="2">
        <v>190311587</v>
      </c>
      <c r="H128" s="2">
        <v>28546735</v>
      </c>
      <c r="I128" s="2">
        <v>96000000</v>
      </c>
      <c r="J128" s="2">
        <v>71160075</v>
      </c>
      <c r="K128" s="2">
        <f t="shared" si="1"/>
        <v>1372643681</v>
      </c>
    </row>
    <row r="129" spans="1:11" x14ac:dyDescent="0.2">
      <c r="A129" t="s">
        <v>1285</v>
      </c>
      <c r="B129" t="s">
        <v>202</v>
      </c>
      <c r="C129" t="s">
        <v>203</v>
      </c>
      <c r="D129" t="s">
        <v>2324</v>
      </c>
      <c r="E129">
        <v>902408682</v>
      </c>
      <c r="F129" s="2">
        <v>1200555545</v>
      </c>
      <c r="G129" s="2">
        <v>227865835</v>
      </c>
      <c r="H129" s="2">
        <v>34179875</v>
      </c>
      <c r="I129" s="2">
        <v>96000000</v>
      </c>
      <c r="J129" s="2">
        <v>87347503</v>
      </c>
      <c r="K129" s="2">
        <f t="shared" si="1"/>
        <v>1645948758</v>
      </c>
    </row>
    <row r="130" spans="1:11" x14ac:dyDescent="0.2">
      <c r="A130" t="s">
        <v>1286</v>
      </c>
      <c r="B130" t="s">
        <v>41</v>
      </c>
      <c r="C130" t="s">
        <v>204</v>
      </c>
      <c r="D130" t="s">
        <v>2324</v>
      </c>
      <c r="E130">
        <v>3521096572</v>
      </c>
      <c r="F130" s="2">
        <v>1294784585</v>
      </c>
      <c r="G130" s="2">
        <v>236442253</v>
      </c>
      <c r="H130" s="2">
        <v>35466337</v>
      </c>
      <c r="I130" s="2">
        <v>96000000</v>
      </c>
      <c r="J130" s="2">
        <v>82065453</v>
      </c>
      <c r="K130" s="2">
        <f t="shared" ref="K130:K193" si="2">J130+I130+H130+G130+F130</f>
        <v>1744758628</v>
      </c>
    </row>
    <row r="131" spans="1:11" x14ac:dyDescent="0.2">
      <c r="A131" t="s">
        <v>1287</v>
      </c>
      <c r="B131" t="s">
        <v>205</v>
      </c>
      <c r="C131" t="s">
        <v>206</v>
      </c>
      <c r="D131" t="s">
        <v>2324</v>
      </c>
      <c r="E131">
        <v>3540006028</v>
      </c>
      <c r="F131" s="2">
        <v>949007106</v>
      </c>
      <c r="G131" s="2">
        <v>178473131</v>
      </c>
      <c r="H131" s="2">
        <v>26770970</v>
      </c>
      <c r="I131" s="2">
        <v>96000000</v>
      </c>
      <c r="J131" s="2">
        <v>74840465</v>
      </c>
      <c r="K131" s="2">
        <f t="shared" si="2"/>
        <v>1325091672</v>
      </c>
    </row>
    <row r="132" spans="1:11" x14ac:dyDescent="0.2">
      <c r="A132" t="s">
        <v>1288</v>
      </c>
      <c r="B132" t="s">
        <v>32</v>
      </c>
      <c r="C132" t="s">
        <v>207</v>
      </c>
      <c r="D132" t="s">
        <v>2324</v>
      </c>
      <c r="E132">
        <v>5010990032</v>
      </c>
      <c r="F132" s="2">
        <v>1299281440</v>
      </c>
      <c r="G132" s="2">
        <v>240777166</v>
      </c>
      <c r="H132" s="2">
        <v>36116575</v>
      </c>
      <c r="I132" s="2">
        <v>96000000</v>
      </c>
      <c r="J132" s="2">
        <v>99142782</v>
      </c>
      <c r="K132" s="2">
        <f t="shared" si="2"/>
        <v>1771317963</v>
      </c>
    </row>
    <row r="133" spans="1:11" x14ac:dyDescent="0.2">
      <c r="A133" t="s">
        <v>1289</v>
      </c>
      <c r="B133" t="s">
        <v>51</v>
      </c>
      <c r="C133" t="s">
        <v>69</v>
      </c>
      <c r="D133" t="s">
        <v>2324</v>
      </c>
      <c r="E133">
        <v>4949977326</v>
      </c>
      <c r="F133" s="2">
        <v>1488145606</v>
      </c>
      <c r="G133" s="2">
        <v>258375398</v>
      </c>
      <c r="H133" s="2">
        <v>38756310</v>
      </c>
      <c r="I133" s="2">
        <v>101000000</v>
      </c>
      <c r="J133" s="2">
        <v>105773389</v>
      </c>
      <c r="K133" s="2">
        <f t="shared" si="2"/>
        <v>1992050703</v>
      </c>
    </row>
    <row r="134" spans="1:11" x14ac:dyDescent="0.2">
      <c r="A134" t="s">
        <v>1290</v>
      </c>
      <c r="B134" t="s">
        <v>208</v>
      </c>
      <c r="C134" t="s">
        <v>209</v>
      </c>
      <c r="D134" t="s">
        <v>2324</v>
      </c>
      <c r="E134">
        <v>3510023390</v>
      </c>
      <c r="F134" s="2">
        <v>1043670089</v>
      </c>
      <c r="G134" s="2">
        <v>195979722</v>
      </c>
      <c r="H134" s="2">
        <v>29396959</v>
      </c>
      <c r="I134" s="2">
        <v>96000000</v>
      </c>
      <c r="J134" s="2">
        <v>79100721</v>
      </c>
      <c r="K134" s="2">
        <f t="shared" si="2"/>
        <v>1444147491</v>
      </c>
    </row>
    <row r="135" spans="1:11" x14ac:dyDescent="0.2">
      <c r="A135" t="s">
        <v>1291</v>
      </c>
      <c r="B135" t="s">
        <v>210</v>
      </c>
      <c r="C135" t="s">
        <v>211</v>
      </c>
      <c r="D135" t="s">
        <v>2324</v>
      </c>
      <c r="E135">
        <v>3520992310</v>
      </c>
      <c r="F135" s="2">
        <v>1325514411</v>
      </c>
      <c r="G135" s="2">
        <v>250029588</v>
      </c>
      <c r="H135" s="2">
        <v>37504437</v>
      </c>
      <c r="I135" s="2">
        <v>96000000</v>
      </c>
      <c r="J135" s="2">
        <v>88884821</v>
      </c>
      <c r="K135" s="2">
        <f t="shared" si="2"/>
        <v>1797933257</v>
      </c>
    </row>
    <row r="136" spans="1:11" x14ac:dyDescent="0.2">
      <c r="A136" t="s">
        <v>1292</v>
      </c>
      <c r="B136" t="s">
        <v>212</v>
      </c>
      <c r="C136" t="s">
        <v>213</v>
      </c>
      <c r="D136" t="s">
        <v>2324</v>
      </c>
      <c r="E136">
        <v>3501488408</v>
      </c>
      <c r="F136" s="2">
        <v>1191190616</v>
      </c>
      <c r="G136" s="2">
        <v>226503716</v>
      </c>
      <c r="H136" s="2">
        <v>33975558</v>
      </c>
      <c r="I136" s="2">
        <v>96000000</v>
      </c>
      <c r="J136" s="2">
        <v>92080954</v>
      </c>
      <c r="K136" s="2">
        <f t="shared" si="2"/>
        <v>1639750844</v>
      </c>
    </row>
    <row r="137" spans="1:11" x14ac:dyDescent="0.2">
      <c r="A137" t="s">
        <v>1293</v>
      </c>
      <c r="B137" t="s">
        <v>148</v>
      </c>
      <c r="C137" t="s">
        <v>214</v>
      </c>
      <c r="D137" t="s">
        <v>2324</v>
      </c>
      <c r="E137">
        <v>1209682001</v>
      </c>
      <c r="F137" s="2">
        <v>1614048157</v>
      </c>
      <c r="G137" s="2">
        <v>258339480</v>
      </c>
      <c r="H137" s="2">
        <v>38750922</v>
      </c>
      <c r="I137" s="2">
        <v>96000000</v>
      </c>
      <c r="J137" s="2">
        <v>121102499</v>
      </c>
      <c r="K137" s="2">
        <f t="shared" si="2"/>
        <v>2128241058</v>
      </c>
    </row>
    <row r="138" spans="1:11" x14ac:dyDescent="0.2">
      <c r="A138" t="s">
        <v>1294</v>
      </c>
      <c r="B138" t="s">
        <v>59</v>
      </c>
      <c r="C138" t="s">
        <v>215</v>
      </c>
      <c r="D138" t="s">
        <v>2324</v>
      </c>
      <c r="E138">
        <v>3539920668</v>
      </c>
      <c r="F138" s="2">
        <v>1157314789</v>
      </c>
      <c r="G138" s="2">
        <v>219114630</v>
      </c>
      <c r="H138" s="2">
        <v>32867194</v>
      </c>
      <c r="I138" s="2">
        <v>96000000</v>
      </c>
      <c r="J138" s="2">
        <v>86821928</v>
      </c>
      <c r="K138" s="2">
        <f t="shared" si="2"/>
        <v>1592118541</v>
      </c>
    </row>
    <row r="139" spans="1:11" x14ac:dyDescent="0.2">
      <c r="A139" t="s">
        <v>1295</v>
      </c>
      <c r="B139" t="s">
        <v>175</v>
      </c>
      <c r="C139" t="s">
        <v>216</v>
      </c>
      <c r="D139" t="s">
        <v>2324</v>
      </c>
      <c r="E139">
        <v>3521311880</v>
      </c>
      <c r="F139" s="2">
        <v>1034632279</v>
      </c>
      <c r="G139" s="2">
        <v>195433388</v>
      </c>
      <c r="H139" s="2">
        <v>29315008</v>
      </c>
      <c r="I139" s="2">
        <v>96000000</v>
      </c>
      <c r="J139" s="2">
        <v>75879359</v>
      </c>
      <c r="K139" s="2">
        <f t="shared" si="2"/>
        <v>1431260034</v>
      </c>
    </row>
    <row r="140" spans="1:11" x14ac:dyDescent="0.2">
      <c r="A140" t="s">
        <v>1296</v>
      </c>
      <c r="B140" t="s">
        <v>217</v>
      </c>
      <c r="C140" t="s">
        <v>216</v>
      </c>
      <c r="D140" t="s">
        <v>2324</v>
      </c>
      <c r="E140">
        <v>3979040917</v>
      </c>
      <c r="F140" s="2">
        <v>783886496</v>
      </c>
      <c r="G140" s="2">
        <v>153018442</v>
      </c>
      <c r="H140" s="2">
        <v>22952765</v>
      </c>
      <c r="I140" s="2">
        <v>106000000</v>
      </c>
      <c r="J140" s="2">
        <v>64250877</v>
      </c>
      <c r="K140" s="2">
        <f t="shared" si="2"/>
        <v>1130108580</v>
      </c>
    </row>
    <row r="141" spans="1:11" x14ac:dyDescent="0.2">
      <c r="A141" t="s">
        <v>1297</v>
      </c>
      <c r="B141" t="s">
        <v>218</v>
      </c>
      <c r="C141" t="s">
        <v>219</v>
      </c>
      <c r="D141" t="s">
        <v>2324</v>
      </c>
      <c r="E141">
        <v>1756810834</v>
      </c>
      <c r="F141" s="2">
        <v>691383016</v>
      </c>
      <c r="G141" s="2">
        <v>134572497</v>
      </c>
      <c r="H141" s="2">
        <v>20185874</v>
      </c>
      <c r="I141" s="2">
        <v>96000000</v>
      </c>
      <c r="J141" s="2">
        <v>58237863</v>
      </c>
      <c r="K141" s="2">
        <f t="shared" si="2"/>
        <v>1000379250</v>
      </c>
    </row>
    <row r="142" spans="1:11" x14ac:dyDescent="0.2">
      <c r="A142" t="s">
        <v>1298</v>
      </c>
      <c r="B142" t="s">
        <v>220</v>
      </c>
      <c r="C142" t="s">
        <v>221</v>
      </c>
      <c r="D142" t="s">
        <v>2324</v>
      </c>
      <c r="E142">
        <v>2392167461</v>
      </c>
      <c r="F142" s="2">
        <v>1163318990</v>
      </c>
      <c r="G142" s="2">
        <v>219779018</v>
      </c>
      <c r="H142" s="2">
        <v>32966852</v>
      </c>
      <c r="I142" s="2">
        <v>106000000</v>
      </c>
      <c r="J142" s="2">
        <v>87480335</v>
      </c>
      <c r="K142" s="2">
        <f t="shared" si="2"/>
        <v>1609545195</v>
      </c>
    </row>
    <row r="143" spans="1:11" x14ac:dyDescent="0.2">
      <c r="A143" t="s">
        <v>1299</v>
      </c>
      <c r="B143" t="s">
        <v>222</v>
      </c>
      <c r="C143" t="s">
        <v>223</v>
      </c>
      <c r="D143" t="s">
        <v>2324</v>
      </c>
      <c r="E143">
        <v>3501463601</v>
      </c>
      <c r="F143" s="2">
        <v>1116639587</v>
      </c>
      <c r="G143" s="2">
        <v>209862547</v>
      </c>
      <c r="H143" s="2">
        <v>31479383</v>
      </c>
      <c r="I143" s="2">
        <v>96000000</v>
      </c>
      <c r="J143" s="2">
        <v>79145134</v>
      </c>
      <c r="K143" s="2">
        <f t="shared" si="2"/>
        <v>1533126651</v>
      </c>
    </row>
    <row r="144" spans="1:11" x14ac:dyDescent="0.2">
      <c r="A144" t="s">
        <v>1300</v>
      </c>
      <c r="B144" t="s">
        <v>41</v>
      </c>
      <c r="C144" t="s">
        <v>224</v>
      </c>
      <c r="D144" t="s">
        <v>2324</v>
      </c>
      <c r="E144">
        <v>63712024</v>
      </c>
      <c r="F144" s="2">
        <v>1150960726</v>
      </c>
      <c r="G144" s="2">
        <v>217533217</v>
      </c>
      <c r="H144" s="2">
        <v>32629981</v>
      </c>
      <c r="I144" s="2">
        <v>96000000</v>
      </c>
      <c r="J144" s="2">
        <v>88803663</v>
      </c>
      <c r="K144" s="2">
        <f t="shared" si="2"/>
        <v>1585927587</v>
      </c>
    </row>
    <row r="145" spans="1:11" x14ac:dyDescent="0.2">
      <c r="A145" t="s">
        <v>1301</v>
      </c>
      <c r="B145" t="s">
        <v>225</v>
      </c>
      <c r="C145" t="s">
        <v>226</v>
      </c>
      <c r="D145" t="s">
        <v>2324</v>
      </c>
      <c r="E145">
        <v>5269422557</v>
      </c>
      <c r="F145" s="2">
        <v>1621280385</v>
      </c>
      <c r="G145" s="2">
        <v>258375398</v>
      </c>
      <c r="H145" s="2">
        <v>38756310</v>
      </c>
      <c r="I145" s="2">
        <v>96000000</v>
      </c>
      <c r="J145" s="2">
        <v>110129467</v>
      </c>
      <c r="K145" s="2">
        <f t="shared" si="2"/>
        <v>2124541560</v>
      </c>
    </row>
    <row r="146" spans="1:11" x14ac:dyDescent="0.2">
      <c r="A146" t="s">
        <v>1302</v>
      </c>
      <c r="B146" t="s">
        <v>115</v>
      </c>
      <c r="C146" t="s">
        <v>227</v>
      </c>
      <c r="D146" t="s">
        <v>2324</v>
      </c>
      <c r="E146">
        <v>3510013700</v>
      </c>
      <c r="F146" s="2">
        <v>305136252</v>
      </c>
      <c r="G146" s="2">
        <v>49444289</v>
      </c>
      <c r="H146" s="2">
        <v>7416644</v>
      </c>
      <c r="I146" s="2">
        <v>94500000</v>
      </c>
      <c r="J146" s="2">
        <v>36879771</v>
      </c>
      <c r="K146" s="2">
        <f t="shared" si="2"/>
        <v>493376956</v>
      </c>
    </row>
    <row r="147" spans="1:11" x14ac:dyDescent="0.2">
      <c r="A147" t="s">
        <v>1303</v>
      </c>
      <c r="B147" t="s">
        <v>41</v>
      </c>
      <c r="C147" t="s">
        <v>228</v>
      </c>
      <c r="D147" t="s">
        <v>2324</v>
      </c>
      <c r="E147">
        <v>2300108471</v>
      </c>
      <c r="F147" s="2">
        <v>1155909098</v>
      </c>
      <c r="G147" s="2">
        <v>221511004</v>
      </c>
      <c r="H147" s="2">
        <v>33226652</v>
      </c>
      <c r="I147" s="2">
        <v>96000000</v>
      </c>
      <c r="J147" s="2">
        <v>91577225</v>
      </c>
      <c r="K147" s="2">
        <f t="shared" si="2"/>
        <v>1598223979</v>
      </c>
    </row>
    <row r="148" spans="1:11" x14ac:dyDescent="0.2">
      <c r="A148" t="s">
        <v>1304</v>
      </c>
      <c r="B148" t="s">
        <v>229</v>
      </c>
      <c r="C148" t="s">
        <v>230</v>
      </c>
      <c r="D148" t="s">
        <v>2324</v>
      </c>
      <c r="E148">
        <v>4969867852</v>
      </c>
      <c r="F148" s="2">
        <v>1258015072</v>
      </c>
      <c r="G148" s="2">
        <v>235072695</v>
      </c>
      <c r="H148" s="2">
        <v>35260905</v>
      </c>
      <c r="I148" s="2">
        <v>96000000</v>
      </c>
      <c r="J148" s="2">
        <v>93618972</v>
      </c>
      <c r="K148" s="2">
        <f t="shared" si="2"/>
        <v>1717967644</v>
      </c>
    </row>
    <row r="149" spans="1:11" x14ac:dyDescent="0.2">
      <c r="A149" t="s">
        <v>1305</v>
      </c>
      <c r="B149" t="s">
        <v>139</v>
      </c>
      <c r="C149" t="s">
        <v>231</v>
      </c>
      <c r="D149" t="s">
        <v>2325</v>
      </c>
      <c r="E149">
        <v>3559900832</v>
      </c>
      <c r="F149" s="2">
        <v>584162954</v>
      </c>
      <c r="G149" s="2">
        <v>104911048</v>
      </c>
      <c r="H149" s="2">
        <v>15736658</v>
      </c>
      <c r="I149" s="2">
        <v>80500000</v>
      </c>
      <c r="J149" s="2">
        <v>49506430</v>
      </c>
      <c r="K149" s="2">
        <f t="shared" si="2"/>
        <v>834817090</v>
      </c>
    </row>
    <row r="150" spans="1:11" x14ac:dyDescent="0.2">
      <c r="A150" t="s">
        <v>1306</v>
      </c>
      <c r="B150" t="s">
        <v>30</v>
      </c>
      <c r="C150" t="s">
        <v>232</v>
      </c>
      <c r="D150" t="s">
        <v>2324</v>
      </c>
      <c r="E150">
        <v>3520185369</v>
      </c>
      <c r="F150" s="2">
        <v>1346583852</v>
      </c>
      <c r="G150" s="2">
        <v>241193151</v>
      </c>
      <c r="H150" s="2">
        <v>36178975</v>
      </c>
      <c r="I150" s="2">
        <v>96000000</v>
      </c>
      <c r="J150" s="2">
        <v>89551625</v>
      </c>
      <c r="K150" s="2">
        <f t="shared" si="2"/>
        <v>1809507603</v>
      </c>
    </row>
    <row r="151" spans="1:11" x14ac:dyDescent="0.2">
      <c r="A151" t="s">
        <v>1307</v>
      </c>
      <c r="B151" t="s">
        <v>233</v>
      </c>
      <c r="C151" t="s">
        <v>234</v>
      </c>
      <c r="D151" t="s">
        <v>2324</v>
      </c>
      <c r="E151">
        <v>2431893601</v>
      </c>
      <c r="F151" s="2">
        <v>981103985</v>
      </c>
      <c r="G151" s="2">
        <v>182190202</v>
      </c>
      <c r="H151" s="2">
        <v>27328532</v>
      </c>
      <c r="I151" s="2">
        <v>96000000</v>
      </c>
      <c r="J151" s="2">
        <v>70160602</v>
      </c>
      <c r="K151" s="2">
        <f t="shared" si="2"/>
        <v>1356783321</v>
      </c>
    </row>
    <row r="152" spans="1:11" x14ac:dyDescent="0.2">
      <c r="A152" t="s">
        <v>1308</v>
      </c>
      <c r="B152" t="s">
        <v>51</v>
      </c>
      <c r="C152" t="s">
        <v>235</v>
      </c>
      <c r="D152" t="s">
        <v>2324</v>
      </c>
      <c r="E152">
        <v>1972375644</v>
      </c>
      <c r="F152" s="2">
        <v>956221104</v>
      </c>
      <c r="G152" s="2">
        <v>182848742</v>
      </c>
      <c r="H152" s="2">
        <v>27427311</v>
      </c>
      <c r="I152" s="2">
        <v>96000000</v>
      </c>
      <c r="J152" s="2">
        <v>69780746</v>
      </c>
      <c r="K152" s="2">
        <f t="shared" si="2"/>
        <v>1332277903</v>
      </c>
    </row>
    <row r="153" spans="1:11" x14ac:dyDescent="0.2">
      <c r="A153" t="s">
        <v>1309</v>
      </c>
      <c r="B153" t="s">
        <v>41</v>
      </c>
      <c r="C153" t="s">
        <v>236</v>
      </c>
      <c r="D153" t="s">
        <v>2324</v>
      </c>
      <c r="E153">
        <v>4230575238</v>
      </c>
      <c r="F153" s="2">
        <v>1065651310</v>
      </c>
      <c r="G153" s="2">
        <v>199951563</v>
      </c>
      <c r="H153" s="2">
        <v>29992734</v>
      </c>
      <c r="I153" s="2">
        <v>96000000</v>
      </c>
      <c r="J153" s="2">
        <v>77336485</v>
      </c>
      <c r="K153" s="2">
        <f t="shared" si="2"/>
        <v>1468932092</v>
      </c>
    </row>
    <row r="154" spans="1:11" x14ac:dyDescent="0.2">
      <c r="A154" t="s">
        <v>1310</v>
      </c>
      <c r="B154" t="s">
        <v>237</v>
      </c>
      <c r="C154" t="s">
        <v>238</v>
      </c>
      <c r="D154" t="s">
        <v>2324</v>
      </c>
      <c r="E154">
        <v>4231704872</v>
      </c>
      <c r="F154" s="2">
        <v>1012866566</v>
      </c>
      <c r="G154" s="2">
        <v>193996089</v>
      </c>
      <c r="H154" s="2">
        <v>29099413</v>
      </c>
      <c r="I154" s="2">
        <v>101000000</v>
      </c>
      <c r="J154" s="2">
        <v>73365395</v>
      </c>
      <c r="K154" s="2">
        <f t="shared" si="2"/>
        <v>1410327463</v>
      </c>
    </row>
    <row r="155" spans="1:11" x14ac:dyDescent="0.2">
      <c r="A155" t="s">
        <v>1311</v>
      </c>
      <c r="B155" t="s">
        <v>148</v>
      </c>
      <c r="C155" t="s">
        <v>239</v>
      </c>
      <c r="D155" t="s">
        <v>2324</v>
      </c>
      <c r="E155">
        <v>4231996067</v>
      </c>
      <c r="F155" s="2">
        <v>1138793806</v>
      </c>
      <c r="G155" s="2">
        <v>215449918</v>
      </c>
      <c r="H155" s="2">
        <v>32317488</v>
      </c>
      <c r="I155" s="2">
        <v>96000000</v>
      </c>
      <c r="J155" s="2">
        <v>86356755</v>
      </c>
      <c r="K155" s="2">
        <f t="shared" si="2"/>
        <v>1568917967</v>
      </c>
    </row>
    <row r="156" spans="1:11" x14ac:dyDescent="0.2">
      <c r="A156" t="s">
        <v>1312</v>
      </c>
      <c r="B156" t="s">
        <v>240</v>
      </c>
      <c r="C156" t="s">
        <v>241</v>
      </c>
      <c r="D156" t="s">
        <v>2324</v>
      </c>
      <c r="E156">
        <v>1063553520</v>
      </c>
      <c r="F156" s="2">
        <v>1448125498</v>
      </c>
      <c r="G156" s="2">
        <v>253813482</v>
      </c>
      <c r="H156" s="2">
        <v>38072022</v>
      </c>
      <c r="I156" s="2">
        <v>96000000</v>
      </c>
      <c r="J156" s="2">
        <v>103882920</v>
      </c>
      <c r="K156" s="2">
        <f t="shared" si="2"/>
        <v>1939893922</v>
      </c>
    </row>
    <row r="157" spans="1:11" x14ac:dyDescent="0.2">
      <c r="A157" t="s">
        <v>1313</v>
      </c>
      <c r="B157" t="s">
        <v>76</v>
      </c>
      <c r="C157" t="s">
        <v>242</v>
      </c>
      <c r="D157" t="s">
        <v>2324</v>
      </c>
      <c r="E157">
        <v>3579943936</v>
      </c>
      <c r="F157" s="2">
        <v>827536772</v>
      </c>
      <c r="G157" s="2">
        <v>160060477</v>
      </c>
      <c r="H157" s="2">
        <v>24009071</v>
      </c>
      <c r="I157" s="2">
        <v>96000000</v>
      </c>
      <c r="J157" s="2">
        <v>64959905</v>
      </c>
      <c r="K157" s="2">
        <f t="shared" si="2"/>
        <v>1172566225</v>
      </c>
    </row>
    <row r="158" spans="1:11" x14ac:dyDescent="0.2">
      <c r="A158" t="s">
        <v>1314</v>
      </c>
      <c r="B158" t="s">
        <v>193</v>
      </c>
      <c r="C158" t="s">
        <v>243</v>
      </c>
      <c r="D158" t="s">
        <v>2324</v>
      </c>
      <c r="E158">
        <v>2470967295</v>
      </c>
      <c r="F158" s="2">
        <v>1011407491</v>
      </c>
      <c r="G158" s="2">
        <v>183110006</v>
      </c>
      <c r="H158" s="2">
        <v>27466501</v>
      </c>
      <c r="I158" s="2">
        <v>96000000</v>
      </c>
      <c r="J158" s="2">
        <v>74361036</v>
      </c>
      <c r="K158" s="2">
        <f t="shared" si="2"/>
        <v>1392345034</v>
      </c>
    </row>
    <row r="159" spans="1:11" x14ac:dyDescent="0.2">
      <c r="A159" t="s">
        <v>1315</v>
      </c>
      <c r="B159" t="s">
        <v>244</v>
      </c>
      <c r="C159" t="s">
        <v>245</v>
      </c>
      <c r="D159" t="s">
        <v>2324</v>
      </c>
      <c r="E159">
        <v>2280269023</v>
      </c>
      <c r="F159" s="2">
        <v>1042654593</v>
      </c>
      <c r="G159" s="2">
        <v>200507573</v>
      </c>
      <c r="H159" s="2">
        <v>30076137</v>
      </c>
      <c r="I159" s="2">
        <v>106000000</v>
      </c>
      <c r="J159" s="2">
        <v>78481597</v>
      </c>
      <c r="K159" s="2">
        <f t="shared" si="2"/>
        <v>1457719900</v>
      </c>
    </row>
    <row r="160" spans="1:11" x14ac:dyDescent="0.2">
      <c r="A160" t="s">
        <v>1316</v>
      </c>
      <c r="B160" t="s">
        <v>32</v>
      </c>
      <c r="C160" t="s">
        <v>246</v>
      </c>
      <c r="D160" t="s">
        <v>2324</v>
      </c>
      <c r="E160">
        <v>2993980718</v>
      </c>
      <c r="F160" s="2">
        <v>972452095</v>
      </c>
      <c r="G160" s="2">
        <v>186664748</v>
      </c>
      <c r="H160" s="2">
        <v>27999712</v>
      </c>
      <c r="I160" s="2">
        <v>96000000</v>
      </c>
      <c r="J160" s="2">
        <v>77679995</v>
      </c>
      <c r="K160" s="2">
        <f t="shared" si="2"/>
        <v>1360796550</v>
      </c>
    </row>
    <row r="161" spans="1:11" x14ac:dyDescent="0.2">
      <c r="A161" t="s">
        <v>1317</v>
      </c>
      <c r="B161" t="s">
        <v>74</v>
      </c>
      <c r="C161" t="s">
        <v>247</v>
      </c>
      <c r="D161" t="s">
        <v>2324</v>
      </c>
      <c r="E161">
        <v>2452123137</v>
      </c>
      <c r="F161" s="2">
        <v>912346844</v>
      </c>
      <c r="G161" s="2">
        <v>165900952</v>
      </c>
      <c r="H161" s="2">
        <v>24885144</v>
      </c>
      <c r="I161" s="2">
        <v>96000000</v>
      </c>
      <c r="J161" s="2">
        <v>64279144</v>
      </c>
      <c r="K161" s="2">
        <f t="shared" si="2"/>
        <v>1263412084</v>
      </c>
    </row>
    <row r="162" spans="1:11" x14ac:dyDescent="0.2">
      <c r="A162" t="s">
        <v>1318</v>
      </c>
      <c r="B162" t="s">
        <v>248</v>
      </c>
      <c r="C162" t="s">
        <v>249</v>
      </c>
      <c r="D162" t="s">
        <v>2324</v>
      </c>
      <c r="E162">
        <v>1756916071</v>
      </c>
      <c r="F162" s="2">
        <v>1033364636</v>
      </c>
      <c r="G162" s="2">
        <v>199241662</v>
      </c>
      <c r="H162" s="2">
        <v>29886249</v>
      </c>
      <c r="I162" s="2">
        <v>96000000</v>
      </c>
      <c r="J162" s="2">
        <v>71452210</v>
      </c>
      <c r="K162" s="2">
        <f t="shared" si="2"/>
        <v>1429944757</v>
      </c>
    </row>
    <row r="163" spans="1:11" x14ac:dyDescent="0.2">
      <c r="A163" t="s">
        <v>1319</v>
      </c>
      <c r="B163" t="s">
        <v>250</v>
      </c>
      <c r="C163" t="s">
        <v>251</v>
      </c>
      <c r="D163" t="s">
        <v>2324</v>
      </c>
      <c r="E163">
        <v>944710549</v>
      </c>
      <c r="F163" s="2">
        <v>22003927</v>
      </c>
      <c r="G163" s="2">
        <v>0</v>
      </c>
      <c r="H163" s="2">
        <v>0</v>
      </c>
      <c r="I163" s="2" t="s">
        <v>2322</v>
      </c>
      <c r="J163" s="2" t="s">
        <v>2322</v>
      </c>
      <c r="K163" s="2">
        <f t="shared" si="2"/>
        <v>22003927</v>
      </c>
    </row>
    <row r="164" spans="1:11" x14ac:dyDescent="0.2">
      <c r="A164" t="s">
        <v>1320</v>
      </c>
      <c r="B164" t="s">
        <v>252</v>
      </c>
      <c r="C164" t="s">
        <v>253</v>
      </c>
      <c r="D164" t="s">
        <v>2324</v>
      </c>
      <c r="E164">
        <v>3501569432</v>
      </c>
      <c r="F164" s="2">
        <v>817090584</v>
      </c>
      <c r="G164" s="2">
        <v>156055277</v>
      </c>
      <c r="H164" s="2">
        <v>23408290</v>
      </c>
      <c r="I164" s="2">
        <v>94500000</v>
      </c>
      <c r="J164" s="2">
        <v>76496935</v>
      </c>
      <c r="K164" s="2">
        <f t="shared" si="2"/>
        <v>1167551086</v>
      </c>
    </row>
    <row r="165" spans="1:11" x14ac:dyDescent="0.2">
      <c r="A165" t="s">
        <v>1321</v>
      </c>
      <c r="B165" t="s">
        <v>254</v>
      </c>
      <c r="C165" t="s">
        <v>255</v>
      </c>
      <c r="D165" t="s">
        <v>2324</v>
      </c>
      <c r="E165">
        <v>2301166791</v>
      </c>
      <c r="F165" s="2">
        <v>1078705237</v>
      </c>
      <c r="G165" s="2">
        <v>207618012</v>
      </c>
      <c r="H165" s="2">
        <v>31142703</v>
      </c>
      <c r="I165" s="2">
        <v>96000000</v>
      </c>
      <c r="J165" s="2">
        <v>80448655</v>
      </c>
      <c r="K165" s="2">
        <f t="shared" si="2"/>
        <v>1493914607</v>
      </c>
    </row>
    <row r="166" spans="1:11" x14ac:dyDescent="0.2">
      <c r="A166" t="s">
        <v>1322</v>
      </c>
      <c r="B166" t="s">
        <v>256</v>
      </c>
      <c r="C166" t="s">
        <v>257</v>
      </c>
      <c r="D166" t="s">
        <v>2324</v>
      </c>
      <c r="E166">
        <v>2372473360</v>
      </c>
      <c r="F166" s="2">
        <v>537053123</v>
      </c>
      <c r="G166" s="2">
        <v>88471410</v>
      </c>
      <c r="H166" s="2">
        <v>13270711</v>
      </c>
      <c r="I166" s="2">
        <v>104500000</v>
      </c>
      <c r="J166" s="2">
        <v>47797461</v>
      </c>
      <c r="K166" s="2">
        <f t="shared" si="2"/>
        <v>791092705</v>
      </c>
    </row>
    <row r="167" spans="1:11" x14ac:dyDescent="0.2">
      <c r="A167" t="s">
        <v>1323</v>
      </c>
      <c r="B167" t="s">
        <v>258</v>
      </c>
      <c r="C167" t="s">
        <v>259</v>
      </c>
      <c r="D167" t="s">
        <v>2324</v>
      </c>
      <c r="E167">
        <v>77243412</v>
      </c>
      <c r="F167" s="2">
        <v>622216610</v>
      </c>
      <c r="G167" s="2">
        <v>121615074</v>
      </c>
      <c r="H167" s="2">
        <v>18242262</v>
      </c>
      <c r="I167" s="2">
        <v>68629031</v>
      </c>
      <c r="J167" s="2">
        <v>52138958</v>
      </c>
      <c r="K167" s="2">
        <f t="shared" si="2"/>
        <v>882841935</v>
      </c>
    </row>
    <row r="168" spans="1:11" x14ac:dyDescent="0.2">
      <c r="A168" t="s">
        <v>1324</v>
      </c>
      <c r="B168" t="s">
        <v>260</v>
      </c>
      <c r="C168" t="s">
        <v>261</v>
      </c>
      <c r="D168" t="s">
        <v>2324</v>
      </c>
      <c r="E168">
        <v>2300508613</v>
      </c>
      <c r="F168" s="2">
        <v>822075545</v>
      </c>
      <c r="G168" s="2">
        <v>151549708</v>
      </c>
      <c r="H168" s="2">
        <v>22732457</v>
      </c>
      <c r="I168" s="2">
        <v>104500000</v>
      </c>
      <c r="J168" s="2">
        <v>64352582</v>
      </c>
      <c r="K168" s="2">
        <f t="shared" si="2"/>
        <v>1165210292</v>
      </c>
    </row>
    <row r="169" spans="1:11" x14ac:dyDescent="0.2">
      <c r="A169" t="s">
        <v>1325</v>
      </c>
      <c r="B169" t="s">
        <v>262</v>
      </c>
      <c r="C169" t="s">
        <v>263</v>
      </c>
      <c r="D169" t="s">
        <v>2324</v>
      </c>
      <c r="E169">
        <v>3510048229</v>
      </c>
      <c r="F169" s="2">
        <v>585058910</v>
      </c>
      <c r="G169" s="2">
        <v>99415344</v>
      </c>
      <c r="H169" s="2">
        <v>14912301</v>
      </c>
      <c r="I169" s="2">
        <v>94500000</v>
      </c>
      <c r="J169" s="2">
        <v>63716360</v>
      </c>
      <c r="K169" s="2">
        <f t="shared" si="2"/>
        <v>857602915</v>
      </c>
    </row>
    <row r="170" spans="1:11" x14ac:dyDescent="0.2">
      <c r="A170" t="s">
        <v>1326</v>
      </c>
      <c r="B170" t="s">
        <v>264</v>
      </c>
      <c r="C170" t="s">
        <v>265</v>
      </c>
      <c r="D170" t="s">
        <v>2324</v>
      </c>
      <c r="E170">
        <v>3539879617</v>
      </c>
      <c r="F170" s="2">
        <v>1012271529</v>
      </c>
      <c r="G170" s="2">
        <v>196657806</v>
      </c>
      <c r="H170" s="2">
        <v>29498672</v>
      </c>
      <c r="I170" s="2">
        <v>94500000</v>
      </c>
      <c r="J170" s="2">
        <v>77427403</v>
      </c>
      <c r="K170" s="2">
        <f t="shared" si="2"/>
        <v>1410355410</v>
      </c>
    </row>
    <row r="171" spans="1:11" x14ac:dyDescent="0.2">
      <c r="A171" t="s">
        <v>1327</v>
      </c>
      <c r="B171" t="s">
        <v>51</v>
      </c>
      <c r="C171" t="s">
        <v>266</v>
      </c>
      <c r="D171" t="s">
        <v>2324</v>
      </c>
      <c r="E171">
        <v>3521349497</v>
      </c>
      <c r="F171" s="2">
        <v>1211259571</v>
      </c>
      <c r="G171" s="2">
        <v>232886823</v>
      </c>
      <c r="H171" s="2">
        <v>34933023</v>
      </c>
      <c r="I171" s="2">
        <v>96000000</v>
      </c>
      <c r="J171" s="2">
        <v>88306022</v>
      </c>
      <c r="K171" s="2">
        <f t="shared" si="2"/>
        <v>1663385439</v>
      </c>
    </row>
    <row r="172" spans="1:11" x14ac:dyDescent="0.2">
      <c r="A172" t="s">
        <v>1328</v>
      </c>
      <c r="B172" t="s">
        <v>267</v>
      </c>
      <c r="C172" t="s">
        <v>268</v>
      </c>
      <c r="D172" t="s">
        <v>2325</v>
      </c>
      <c r="E172">
        <v>3256979300</v>
      </c>
      <c r="F172" s="2">
        <v>553789295</v>
      </c>
      <c r="G172" s="2">
        <v>98836315</v>
      </c>
      <c r="H172" s="2">
        <v>14825448</v>
      </c>
      <c r="I172" s="2">
        <v>80500000</v>
      </c>
      <c r="J172" s="2">
        <v>49506430</v>
      </c>
      <c r="K172" s="2">
        <f t="shared" si="2"/>
        <v>797457488</v>
      </c>
    </row>
    <row r="173" spans="1:11" x14ac:dyDescent="0.2">
      <c r="A173" t="s">
        <v>1329</v>
      </c>
      <c r="B173" t="s">
        <v>269</v>
      </c>
      <c r="C173" t="s">
        <v>270</v>
      </c>
      <c r="D173" t="s">
        <v>2324</v>
      </c>
      <c r="E173">
        <v>1930276532</v>
      </c>
      <c r="F173" s="2">
        <v>1407601605</v>
      </c>
      <c r="G173" s="2">
        <v>255432649</v>
      </c>
      <c r="H173" s="2">
        <v>38314896</v>
      </c>
      <c r="I173" s="2">
        <v>96000000</v>
      </c>
      <c r="J173" s="2">
        <v>105825820</v>
      </c>
      <c r="K173" s="2">
        <f t="shared" si="2"/>
        <v>1903174970</v>
      </c>
    </row>
    <row r="174" spans="1:11" x14ac:dyDescent="0.2">
      <c r="A174" t="s">
        <v>1330</v>
      </c>
      <c r="B174" t="s">
        <v>271</v>
      </c>
      <c r="C174" t="s">
        <v>272</v>
      </c>
      <c r="D174" t="s">
        <v>2325</v>
      </c>
      <c r="E174">
        <v>3501477910</v>
      </c>
      <c r="F174" s="2">
        <v>685269068</v>
      </c>
      <c r="G174" s="2">
        <v>128772785</v>
      </c>
      <c r="H174" s="2">
        <v>19315917</v>
      </c>
      <c r="I174" s="2">
        <v>80500000</v>
      </c>
      <c r="J174" s="2">
        <v>49506430</v>
      </c>
      <c r="K174" s="2">
        <f t="shared" si="2"/>
        <v>963364200</v>
      </c>
    </row>
    <row r="175" spans="1:11" x14ac:dyDescent="0.2">
      <c r="A175" t="s">
        <v>1331</v>
      </c>
      <c r="B175" t="s">
        <v>273</v>
      </c>
      <c r="C175" t="s">
        <v>274</v>
      </c>
      <c r="D175" t="s">
        <v>2325</v>
      </c>
      <c r="E175">
        <v>2432991982</v>
      </c>
      <c r="F175" s="2">
        <v>617996142</v>
      </c>
      <c r="G175" s="2">
        <v>117131145</v>
      </c>
      <c r="H175" s="2">
        <v>17569670</v>
      </c>
      <c r="I175" s="2">
        <v>80500000</v>
      </c>
      <c r="J175" s="2">
        <v>49506430</v>
      </c>
      <c r="K175" s="2">
        <f t="shared" si="2"/>
        <v>882703387</v>
      </c>
    </row>
    <row r="176" spans="1:11" x14ac:dyDescent="0.2">
      <c r="A176" t="s">
        <v>1332</v>
      </c>
      <c r="B176" t="s">
        <v>28</v>
      </c>
      <c r="C176" t="s">
        <v>275</v>
      </c>
      <c r="D176" t="s">
        <v>2324</v>
      </c>
      <c r="E176">
        <v>2371102891</v>
      </c>
      <c r="F176" s="2">
        <v>1124997033</v>
      </c>
      <c r="G176" s="2">
        <v>216335345</v>
      </c>
      <c r="H176" s="2">
        <v>32450303</v>
      </c>
      <c r="I176" s="2">
        <v>96000000</v>
      </c>
      <c r="J176" s="2">
        <v>82967759</v>
      </c>
      <c r="K176" s="2">
        <f t="shared" si="2"/>
        <v>1552750440</v>
      </c>
    </row>
    <row r="177" spans="1:11" x14ac:dyDescent="0.2">
      <c r="A177" t="s">
        <v>1333</v>
      </c>
      <c r="B177" t="s">
        <v>222</v>
      </c>
      <c r="C177" t="s">
        <v>276</v>
      </c>
      <c r="D177" t="s">
        <v>2325</v>
      </c>
      <c r="E177">
        <v>3500847511</v>
      </c>
      <c r="F177" s="2">
        <v>430413360</v>
      </c>
      <c r="G177" s="2">
        <v>80826584</v>
      </c>
      <c r="H177" s="2">
        <v>12123987</v>
      </c>
      <c r="I177" s="2">
        <v>80500000</v>
      </c>
      <c r="J177" s="2">
        <v>49506430</v>
      </c>
      <c r="K177" s="2">
        <f t="shared" si="2"/>
        <v>653370361</v>
      </c>
    </row>
    <row r="178" spans="1:11" x14ac:dyDescent="0.2">
      <c r="A178" t="s">
        <v>1334</v>
      </c>
      <c r="B178" t="s">
        <v>30</v>
      </c>
      <c r="C178" t="s">
        <v>188</v>
      </c>
      <c r="D178" t="s">
        <v>2325</v>
      </c>
      <c r="E178">
        <v>3501559781</v>
      </c>
      <c r="F178" s="2">
        <v>549226218</v>
      </c>
      <c r="G178" s="2">
        <v>105204730</v>
      </c>
      <c r="H178" s="2">
        <v>15780708</v>
      </c>
      <c r="I178" s="2">
        <v>80500000</v>
      </c>
      <c r="J178" s="2">
        <v>49506430</v>
      </c>
      <c r="K178" s="2">
        <f t="shared" si="2"/>
        <v>800218086</v>
      </c>
    </row>
    <row r="179" spans="1:11" x14ac:dyDescent="0.2">
      <c r="A179" t="s">
        <v>1335</v>
      </c>
      <c r="B179" t="s">
        <v>13</v>
      </c>
      <c r="C179" t="s">
        <v>277</v>
      </c>
      <c r="D179" t="s">
        <v>2325</v>
      </c>
      <c r="E179">
        <v>3559924391</v>
      </c>
      <c r="F179" s="2">
        <v>637296810</v>
      </c>
      <c r="G179" s="2">
        <v>126459361</v>
      </c>
      <c r="H179" s="2">
        <v>18968904</v>
      </c>
      <c r="I179" s="2">
        <v>80500000</v>
      </c>
      <c r="J179" s="2">
        <v>49506430</v>
      </c>
      <c r="K179" s="2">
        <f t="shared" si="2"/>
        <v>912731505</v>
      </c>
    </row>
    <row r="180" spans="1:11" x14ac:dyDescent="0.2">
      <c r="A180" t="s">
        <v>1336</v>
      </c>
      <c r="B180" t="s">
        <v>137</v>
      </c>
      <c r="C180" t="s">
        <v>278</v>
      </c>
      <c r="D180" t="s">
        <v>2325</v>
      </c>
      <c r="E180">
        <v>3559888972</v>
      </c>
      <c r="F180" s="2">
        <v>653490669</v>
      </c>
      <c r="G180" s="2">
        <v>122417106</v>
      </c>
      <c r="H180" s="2">
        <v>18362567</v>
      </c>
      <c r="I180" s="2">
        <v>80500000</v>
      </c>
      <c r="J180" s="2">
        <v>49506430</v>
      </c>
      <c r="K180" s="2">
        <f t="shared" si="2"/>
        <v>924276772</v>
      </c>
    </row>
    <row r="181" spans="1:11" x14ac:dyDescent="0.2">
      <c r="A181" t="s">
        <v>1337</v>
      </c>
      <c r="B181" t="s">
        <v>229</v>
      </c>
      <c r="C181" t="s">
        <v>279</v>
      </c>
      <c r="D181" t="s">
        <v>2325</v>
      </c>
      <c r="E181">
        <v>3530008151</v>
      </c>
      <c r="F181" s="2">
        <v>556206096</v>
      </c>
      <c r="G181" s="2">
        <v>106100705</v>
      </c>
      <c r="H181" s="2">
        <v>15915106</v>
      </c>
      <c r="I181" s="2">
        <v>80500000</v>
      </c>
      <c r="J181" s="2">
        <v>49506430</v>
      </c>
      <c r="K181" s="2">
        <f t="shared" si="2"/>
        <v>808228337</v>
      </c>
    </row>
    <row r="182" spans="1:11" x14ac:dyDescent="0.2">
      <c r="A182" t="s">
        <v>1338</v>
      </c>
      <c r="B182" t="s">
        <v>53</v>
      </c>
      <c r="C182" t="s">
        <v>280</v>
      </c>
      <c r="D182" t="s">
        <v>2325</v>
      </c>
      <c r="E182">
        <v>3501533713</v>
      </c>
      <c r="F182" s="2">
        <v>545819855</v>
      </c>
      <c r="G182" s="2">
        <v>100882940</v>
      </c>
      <c r="H182" s="2">
        <v>15132442</v>
      </c>
      <c r="I182" s="2">
        <v>80500000</v>
      </c>
      <c r="J182" s="2">
        <v>49506430</v>
      </c>
      <c r="K182" s="2">
        <f t="shared" si="2"/>
        <v>791841667</v>
      </c>
    </row>
    <row r="183" spans="1:11" x14ac:dyDescent="0.2">
      <c r="A183" t="s">
        <v>1339</v>
      </c>
      <c r="B183" t="s">
        <v>281</v>
      </c>
      <c r="C183" t="s">
        <v>25</v>
      </c>
      <c r="D183" t="s">
        <v>2325</v>
      </c>
      <c r="E183">
        <v>3559760542</v>
      </c>
      <c r="F183" s="2">
        <v>776486437</v>
      </c>
      <c r="G183" s="2">
        <v>150656773</v>
      </c>
      <c r="H183" s="2">
        <v>22598517</v>
      </c>
      <c r="I183" s="2">
        <v>80500000</v>
      </c>
      <c r="J183" s="2">
        <v>49506430</v>
      </c>
      <c r="K183" s="2">
        <f t="shared" si="2"/>
        <v>1079748157</v>
      </c>
    </row>
    <row r="184" spans="1:11" x14ac:dyDescent="0.2">
      <c r="A184" t="s">
        <v>1340</v>
      </c>
      <c r="B184" t="s">
        <v>248</v>
      </c>
      <c r="C184" t="s">
        <v>132</v>
      </c>
      <c r="D184" t="s">
        <v>2325</v>
      </c>
      <c r="E184">
        <v>3559743877</v>
      </c>
      <c r="F184" s="2">
        <v>511675020</v>
      </c>
      <c r="G184" s="2">
        <v>91015727</v>
      </c>
      <c r="H184" s="2">
        <v>13652359</v>
      </c>
      <c r="I184" s="2">
        <v>80500000</v>
      </c>
      <c r="J184" s="2">
        <v>49506430</v>
      </c>
      <c r="K184" s="2">
        <f t="shared" si="2"/>
        <v>746349536</v>
      </c>
    </row>
    <row r="185" spans="1:11" x14ac:dyDescent="0.2">
      <c r="A185" t="s">
        <v>1341</v>
      </c>
      <c r="B185" t="s">
        <v>282</v>
      </c>
      <c r="C185" t="s">
        <v>283</v>
      </c>
      <c r="D185" t="s">
        <v>2325</v>
      </c>
      <c r="E185">
        <v>3501184379</v>
      </c>
      <c r="F185" s="2">
        <v>695726496</v>
      </c>
      <c r="G185" s="2">
        <v>130676450</v>
      </c>
      <c r="H185" s="2">
        <v>19601464</v>
      </c>
      <c r="I185" s="2">
        <v>80500000</v>
      </c>
      <c r="J185" s="2">
        <v>49506430</v>
      </c>
      <c r="K185" s="2">
        <f t="shared" si="2"/>
        <v>976010840</v>
      </c>
    </row>
    <row r="186" spans="1:11" x14ac:dyDescent="0.2">
      <c r="A186" t="s">
        <v>1342</v>
      </c>
      <c r="B186" t="s">
        <v>32</v>
      </c>
      <c r="C186" t="s">
        <v>284</v>
      </c>
      <c r="D186" t="s">
        <v>2325</v>
      </c>
      <c r="E186">
        <v>3500886248</v>
      </c>
      <c r="F186" s="2">
        <v>700672422</v>
      </c>
      <c r="G186" s="2">
        <v>131853454</v>
      </c>
      <c r="H186" s="2">
        <v>19778020</v>
      </c>
      <c r="I186" s="2">
        <v>80500000</v>
      </c>
      <c r="J186" s="2">
        <v>49506430</v>
      </c>
      <c r="K186" s="2">
        <f t="shared" si="2"/>
        <v>982310326</v>
      </c>
    </row>
    <row r="187" spans="1:11" x14ac:dyDescent="0.2">
      <c r="A187" t="s">
        <v>1343</v>
      </c>
      <c r="B187" t="s">
        <v>41</v>
      </c>
      <c r="C187" t="s">
        <v>132</v>
      </c>
      <c r="D187" t="s">
        <v>2325</v>
      </c>
      <c r="E187">
        <v>3490031644</v>
      </c>
      <c r="F187" s="2">
        <v>598549456</v>
      </c>
      <c r="G187" s="2">
        <v>118709892</v>
      </c>
      <c r="H187" s="2">
        <v>17806485</v>
      </c>
      <c r="I187" s="2">
        <v>80500000</v>
      </c>
      <c r="J187" s="2">
        <v>49506430</v>
      </c>
      <c r="K187" s="2">
        <f t="shared" si="2"/>
        <v>865072263</v>
      </c>
    </row>
    <row r="188" spans="1:11" x14ac:dyDescent="0.2">
      <c r="A188" t="s">
        <v>1344</v>
      </c>
      <c r="B188" t="s">
        <v>285</v>
      </c>
      <c r="C188" t="s">
        <v>286</v>
      </c>
      <c r="D188" t="s">
        <v>2325</v>
      </c>
      <c r="E188">
        <v>3500351743</v>
      </c>
      <c r="F188" s="2">
        <v>720025886</v>
      </c>
      <c r="G188" s="2">
        <v>139364664</v>
      </c>
      <c r="H188" s="2">
        <v>20904698</v>
      </c>
      <c r="I188" s="2">
        <v>80500000</v>
      </c>
      <c r="J188" s="2">
        <v>49506430</v>
      </c>
      <c r="K188" s="2">
        <f t="shared" si="2"/>
        <v>1010301678</v>
      </c>
    </row>
    <row r="189" spans="1:11" x14ac:dyDescent="0.2">
      <c r="A189" t="s">
        <v>1345</v>
      </c>
      <c r="B189" t="s">
        <v>137</v>
      </c>
      <c r="C189" t="s">
        <v>287</v>
      </c>
      <c r="D189" t="s">
        <v>2325</v>
      </c>
      <c r="E189">
        <v>3549453256</v>
      </c>
      <c r="F189" s="2">
        <v>544273775</v>
      </c>
      <c r="G189" s="2">
        <v>104214241</v>
      </c>
      <c r="H189" s="2">
        <v>15632137</v>
      </c>
      <c r="I189" s="2">
        <v>80500000</v>
      </c>
      <c r="J189" s="2">
        <v>49506430</v>
      </c>
      <c r="K189" s="2">
        <f t="shared" si="2"/>
        <v>794126583</v>
      </c>
    </row>
    <row r="190" spans="1:11" x14ac:dyDescent="0.2">
      <c r="A190" t="s">
        <v>1346</v>
      </c>
      <c r="B190" t="s">
        <v>45</v>
      </c>
      <c r="C190" t="s">
        <v>288</v>
      </c>
      <c r="D190" t="s">
        <v>2325</v>
      </c>
      <c r="E190">
        <v>3501010095</v>
      </c>
      <c r="F190" s="2">
        <v>625207532</v>
      </c>
      <c r="G190" s="2">
        <v>116760478</v>
      </c>
      <c r="H190" s="2">
        <v>17514073</v>
      </c>
      <c r="I190" s="2">
        <v>80500000</v>
      </c>
      <c r="J190" s="2">
        <v>49506430</v>
      </c>
      <c r="K190" s="2">
        <f t="shared" si="2"/>
        <v>889488513</v>
      </c>
    </row>
    <row r="191" spans="1:11" x14ac:dyDescent="0.2">
      <c r="A191" t="s">
        <v>1347</v>
      </c>
      <c r="B191" t="s">
        <v>289</v>
      </c>
      <c r="C191" t="s">
        <v>290</v>
      </c>
      <c r="D191" t="s">
        <v>2325</v>
      </c>
      <c r="E191">
        <v>3559307546</v>
      </c>
      <c r="F191" s="2">
        <v>594940771</v>
      </c>
      <c r="G191" s="2">
        <v>110707126</v>
      </c>
      <c r="H191" s="2">
        <v>16606067</v>
      </c>
      <c r="I191" s="2">
        <v>80500000</v>
      </c>
      <c r="J191" s="2">
        <v>49506430</v>
      </c>
      <c r="K191" s="2">
        <f t="shared" si="2"/>
        <v>852260394</v>
      </c>
    </row>
    <row r="192" spans="1:11" x14ac:dyDescent="0.2">
      <c r="A192" t="s">
        <v>1348</v>
      </c>
      <c r="B192" t="s">
        <v>291</v>
      </c>
      <c r="C192" t="s">
        <v>292</v>
      </c>
      <c r="D192" t="s">
        <v>2325</v>
      </c>
      <c r="E192">
        <v>2391286732</v>
      </c>
      <c r="F192" s="2">
        <v>718911064</v>
      </c>
      <c r="G192" s="2">
        <v>135501183</v>
      </c>
      <c r="H192" s="2">
        <v>20325176</v>
      </c>
      <c r="I192" s="2">
        <v>80500000</v>
      </c>
      <c r="J192" s="2">
        <v>49506430</v>
      </c>
      <c r="K192" s="2">
        <f t="shared" si="2"/>
        <v>1004743853</v>
      </c>
    </row>
    <row r="193" spans="1:11" x14ac:dyDescent="0.2">
      <c r="A193" t="s">
        <v>1349</v>
      </c>
      <c r="B193" t="s">
        <v>41</v>
      </c>
      <c r="C193" t="s">
        <v>293</v>
      </c>
      <c r="D193" t="s">
        <v>2325</v>
      </c>
      <c r="E193">
        <v>3559922471</v>
      </c>
      <c r="F193" s="2">
        <v>544346502</v>
      </c>
      <c r="G193" s="2">
        <v>96947756</v>
      </c>
      <c r="H193" s="2">
        <v>14542164</v>
      </c>
      <c r="I193" s="2">
        <v>80500000</v>
      </c>
      <c r="J193" s="2">
        <v>49506430</v>
      </c>
      <c r="K193" s="2">
        <f t="shared" si="2"/>
        <v>785842852</v>
      </c>
    </row>
    <row r="194" spans="1:11" x14ac:dyDescent="0.2">
      <c r="A194" t="s">
        <v>1350</v>
      </c>
      <c r="B194" t="s">
        <v>41</v>
      </c>
      <c r="C194" t="s">
        <v>294</v>
      </c>
      <c r="D194" t="s">
        <v>2325</v>
      </c>
      <c r="E194">
        <v>3559880815</v>
      </c>
      <c r="F194" s="2">
        <v>555689177</v>
      </c>
      <c r="G194" s="2">
        <v>99216292</v>
      </c>
      <c r="H194" s="2">
        <v>14882443</v>
      </c>
      <c r="I194" s="2">
        <v>80500000</v>
      </c>
      <c r="J194" s="2">
        <v>49506430</v>
      </c>
      <c r="K194" s="2">
        <f t="shared" ref="K194:K257" si="3">J194+I194+H194+G194+F194</f>
        <v>799794342</v>
      </c>
    </row>
    <row r="195" spans="1:11" x14ac:dyDescent="0.2">
      <c r="A195" t="s">
        <v>1351</v>
      </c>
      <c r="B195" t="s">
        <v>295</v>
      </c>
      <c r="C195" t="s">
        <v>296</v>
      </c>
      <c r="D195" t="s">
        <v>2324</v>
      </c>
      <c r="E195">
        <v>3539847057</v>
      </c>
      <c r="F195" s="2">
        <v>1989798192</v>
      </c>
      <c r="G195" s="2">
        <v>258375398</v>
      </c>
      <c r="H195" s="2">
        <v>38756310</v>
      </c>
      <c r="I195" s="2">
        <v>96000000</v>
      </c>
      <c r="J195" s="2">
        <v>132875886</v>
      </c>
      <c r="K195" s="2">
        <f t="shared" si="3"/>
        <v>2515805786</v>
      </c>
    </row>
    <row r="196" spans="1:11" x14ac:dyDescent="0.2">
      <c r="A196" t="s">
        <v>1352</v>
      </c>
      <c r="B196" t="s">
        <v>222</v>
      </c>
      <c r="C196" t="s">
        <v>297</v>
      </c>
      <c r="D196" t="s">
        <v>2325</v>
      </c>
      <c r="E196">
        <v>3501554125</v>
      </c>
      <c r="F196" s="2">
        <v>587561937</v>
      </c>
      <c r="G196" s="2">
        <v>112871874</v>
      </c>
      <c r="H196" s="2">
        <v>16930782</v>
      </c>
      <c r="I196" s="2">
        <v>80500000</v>
      </c>
      <c r="J196" s="2">
        <v>49506430</v>
      </c>
      <c r="K196" s="2">
        <f t="shared" si="3"/>
        <v>847371023</v>
      </c>
    </row>
    <row r="197" spans="1:11" x14ac:dyDescent="0.2">
      <c r="A197" t="s">
        <v>1353</v>
      </c>
      <c r="B197" t="s">
        <v>117</v>
      </c>
      <c r="C197" t="s">
        <v>50</v>
      </c>
      <c r="D197" t="s">
        <v>2325</v>
      </c>
      <c r="E197">
        <v>3559449553</v>
      </c>
      <c r="F197" s="2">
        <v>418902199</v>
      </c>
      <c r="G197" s="2">
        <v>79139925</v>
      </c>
      <c r="H197" s="2">
        <v>11870990</v>
      </c>
      <c r="I197" s="2">
        <v>80500000</v>
      </c>
      <c r="J197" s="2">
        <v>49506430</v>
      </c>
      <c r="K197" s="2">
        <f t="shared" si="3"/>
        <v>639919544</v>
      </c>
    </row>
    <row r="198" spans="1:11" x14ac:dyDescent="0.2">
      <c r="A198" t="s">
        <v>1354</v>
      </c>
      <c r="B198" t="s">
        <v>80</v>
      </c>
      <c r="C198" t="s">
        <v>298</v>
      </c>
      <c r="D198" t="s">
        <v>2325</v>
      </c>
      <c r="E198">
        <v>3559311691</v>
      </c>
      <c r="F198" s="2">
        <v>891293830</v>
      </c>
      <c r="G198" s="2">
        <v>169977738</v>
      </c>
      <c r="H198" s="2">
        <v>25496660</v>
      </c>
      <c r="I198" s="2">
        <v>80500000</v>
      </c>
      <c r="J198" s="2">
        <v>49506430</v>
      </c>
      <c r="K198" s="2">
        <f t="shared" si="3"/>
        <v>1216774658</v>
      </c>
    </row>
    <row r="199" spans="1:11" x14ac:dyDescent="0.2">
      <c r="A199" t="s">
        <v>1355</v>
      </c>
      <c r="B199" t="s">
        <v>35</v>
      </c>
      <c r="C199" t="s">
        <v>299</v>
      </c>
      <c r="D199" t="s">
        <v>2325</v>
      </c>
      <c r="E199">
        <v>3559589215</v>
      </c>
      <c r="F199" s="2">
        <v>618605286</v>
      </c>
      <c r="G199" s="2">
        <v>115440028</v>
      </c>
      <c r="H199" s="2">
        <v>17316006</v>
      </c>
      <c r="I199" s="2">
        <v>80500000</v>
      </c>
      <c r="J199" s="2">
        <v>49506430</v>
      </c>
      <c r="K199" s="2">
        <f t="shared" si="3"/>
        <v>881367750</v>
      </c>
    </row>
    <row r="200" spans="1:11" x14ac:dyDescent="0.2">
      <c r="A200" t="s">
        <v>1356</v>
      </c>
      <c r="B200" t="s">
        <v>53</v>
      </c>
      <c r="C200" t="s">
        <v>300</v>
      </c>
      <c r="D200" t="s">
        <v>2324</v>
      </c>
      <c r="E200">
        <v>3549747292</v>
      </c>
      <c r="F200" s="2">
        <v>976069293</v>
      </c>
      <c r="G200" s="2">
        <v>182622016</v>
      </c>
      <c r="H200" s="2">
        <v>27393301</v>
      </c>
      <c r="I200" s="2">
        <v>96000000</v>
      </c>
      <c r="J200" s="2">
        <v>66482553</v>
      </c>
      <c r="K200" s="2">
        <f t="shared" si="3"/>
        <v>1348567163</v>
      </c>
    </row>
    <row r="201" spans="1:11" x14ac:dyDescent="0.2">
      <c r="A201" t="s">
        <v>1357</v>
      </c>
      <c r="B201" t="s">
        <v>301</v>
      </c>
      <c r="C201" t="s">
        <v>302</v>
      </c>
      <c r="D201" t="s">
        <v>2325</v>
      </c>
      <c r="E201">
        <v>3559543959</v>
      </c>
      <c r="F201" s="2">
        <v>841206568</v>
      </c>
      <c r="G201" s="2">
        <v>163600799</v>
      </c>
      <c r="H201" s="2">
        <v>24540120</v>
      </c>
      <c r="I201" s="2">
        <v>80500000</v>
      </c>
      <c r="J201" s="2">
        <v>51453217</v>
      </c>
      <c r="K201" s="2">
        <f t="shared" si="3"/>
        <v>1161300704</v>
      </c>
    </row>
    <row r="202" spans="1:11" x14ac:dyDescent="0.2">
      <c r="A202" t="s">
        <v>1358</v>
      </c>
      <c r="B202" t="s">
        <v>41</v>
      </c>
      <c r="C202" t="s">
        <v>303</v>
      </c>
      <c r="D202" t="s">
        <v>2325</v>
      </c>
      <c r="E202">
        <v>3501210795</v>
      </c>
      <c r="F202" s="2">
        <v>660023637</v>
      </c>
      <c r="G202" s="2">
        <v>123723698</v>
      </c>
      <c r="H202" s="2">
        <v>18558553</v>
      </c>
      <c r="I202" s="2">
        <v>80500000</v>
      </c>
      <c r="J202" s="2">
        <v>49506430</v>
      </c>
      <c r="K202" s="2">
        <f t="shared" si="3"/>
        <v>932312318</v>
      </c>
    </row>
    <row r="203" spans="1:11" x14ac:dyDescent="0.2">
      <c r="A203" t="s">
        <v>1359</v>
      </c>
      <c r="B203" t="s">
        <v>53</v>
      </c>
      <c r="C203" t="s">
        <v>304</v>
      </c>
      <c r="D203" t="s">
        <v>2325</v>
      </c>
      <c r="E203">
        <v>1289042632</v>
      </c>
      <c r="F203" s="2">
        <v>604876586</v>
      </c>
      <c r="G203" s="2">
        <v>119975317</v>
      </c>
      <c r="H203" s="2">
        <v>17996297</v>
      </c>
      <c r="I203" s="2">
        <v>80500000</v>
      </c>
      <c r="J203" s="2">
        <v>49506430</v>
      </c>
      <c r="K203" s="2">
        <f t="shared" si="3"/>
        <v>872854630</v>
      </c>
    </row>
    <row r="204" spans="1:11" x14ac:dyDescent="0.2">
      <c r="A204" t="s">
        <v>1360</v>
      </c>
      <c r="B204" t="s">
        <v>87</v>
      </c>
      <c r="C204" t="s">
        <v>206</v>
      </c>
      <c r="D204" t="s">
        <v>2325</v>
      </c>
      <c r="E204">
        <v>3540002200</v>
      </c>
      <c r="F204" s="2">
        <v>615076042</v>
      </c>
      <c r="G204" s="2">
        <v>111807171</v>
      </c>
      <c r="H204" s="2">
        <v>16771076</v>
      </c>
      <c r="I204" s="2">
        <v>80500000</v>
      </c>
      <c r="J204" s="2">
        <v>49506430</v>
      </c>
      <c r="K204" s="2">
        <f t="shared" si="3"/>
        <v>873660719</v>
      </c>
    </row>
    <row r="205" spans="1:11" x14ac:dyDescent="0.2">
      <c r="A205" t="s">
        <v>1361</v>
      </c>
      <c r="B205" t="s">
        <v>35</v>
      </c>
      <c r="C205" t="s">
        <v>305</v>
      </c>
      <c r="D205" t="s">
        <v>2325</v>
      </c>
      <c r="E205">
        <v>3500958052</v>
      </c>
      <c r="F205" s="2">
        <v>746800944</v>
      </c>
      <c r="G205" s="2">
        <v>141079160</v>
      </c>
      <c r="H205" s="2">
        <v>21161871</v>
      </c>
      <c r="I205" s="2">
        <v>80500000</v>
      </c>
      <c r="J205" s="2">
        <v>49506430</v>
      </c>
      <c r="K205" s="2">
        <f t="shared" si="3"/>
        <v>1039048405</v>
      </c>
    </row>
    <row r="206" spans="1:11" x14ac:dyDescent="0.2">
      <c r="A206" t="s">
        <v>1362</v>
      </c>
      <c r="B206" t="s">
        <v>41</v>
      </c>
      <c r="C206" t="s">
        <v>306</v>
      </c>
      <c r="D206" t="s">
        <v>2325</v>
      </c>
      <c r="E206">
        <v>3521365107</v>
      </c>
      <c r="F206" s="2">
        <v>735046076</v>
      </c>
      <c r="G206" s="2">
        <v>138728188</v>
      </c>
      <c r="H206" s="2">
        <v>20809227</v>
      </c>
      <c r="I206" s="2">
        <v>90500000</v>
      </c>
      <c r="J206" s="2">
        <v>49506430</v>
      </c>
      <c r="K206" s="2">
        <f t="shared" si="3"/>
        <v>1034589921</v>
      </c>
    </row>
    <row r="207" spans="1:11" x14ac:dyDescent="0.2">
      <c r="A207" t="s">
        <v>1363</v>
      </c>
      <c r="B207" t="s">
        <v>307</v>
      </c>
      <c r="C207" t="s">
        <v>308</v>
      </c>
      <c r="D207" t="s">
        <v>2325</v>
      </c>
      <c r="E207">
        <v>3501560508</v>
      </c>
      <c r="F207" s="2">
        <v>635933793</v>
      </c>
      <c r="G207" s="2">
        <v>114565187</v>
      </c>
      <c r="H207" s="2">
        <v>17184778</v>
      </c>
      <c r="I207" s="2">
        <v>76500000</v>
      </c>
      <c r="J207" s="2">
        <v>49506430</v>
      </c>
      <c r="K207" s="2">
        <f t="shared" si="3"/>
        <v>893690188</v>
      </c>
    </row>
    <row r="208" spans="1:11" x14ac:dyDescent="0.2">
      <c r="A208" t="s">
        <v>1364</v>
      </c>
      <c r="B208" t="s">
        <v>30</v>
      </c>
      <c r="C208" t="s">
        <v>132</v>
      </c>
      <c r="D208" t="s">
        <v>2325</v>
      </c>
      <c r="E208">
        <v>3559945283</v>
      </c>
      <c r="F208" s="2">
        <v>630278558</v>
      </c>
      <c r="G208" s="2">
        <v>117774682</v>
      </c>
      <c r="H208" s="2">
        <v>17666202</v>
      </c>
      <c r="I208" s="2">
        <v>80500000</v>
      </c>
      <c r="J208" s="2">
        <v>49506430</v>
      </c>
      <c r="K208" s="2">
        <f t="shared" si="3"/>
        <v>895725872</v>
      </c>
    </row>
    <row r="209" spans="1:11" x14ac:dyDescent="0.2">
      <c r="A209" t="s">
        <v>1365</v>
      </c>
      <c r="B209" t="s">
        <v>309</v>
      </c>
      <c r="C209" t="s">
        <v>310</v>
      </c>
      <c r="D209" t="s">
        <v>2325</v>
      </c>
      <c r="E209">
        <v>3559763029</v>
      </c>
      <c r="F209" s="2">
        <v>675699735</v>
      </c>
      <c r="G209" s="2">
        <v>123218405</v>
      </c>
      <c r="H209" s="2">
        <v>18482759</v>
      </c>
      <c r="I209" s="2">
        <v>80500000</v>
      </c>
      <c r="J209" s="2">
        <v>49506430</v>
      </c>
      <c r="K209" s="2">
        <f t="shared" si="3"/>
        <v>947407329</v>
      </c>
    </row>
    <row r="210" spans="1:11" x14ac:dyDescent="0.2">
      <c r="A210" t="s">
        <v>1366</v>
      </c>
      <c r="B210" t="s">
        <v>311</v>
      </c>
      <c r="C210" t="s">
        <v>312</v>
      </c>
      <c r="D210" t="s">
        <v>2325</v>
      </c>
      <c r="E210">
        <v>3579850644</v>
      </c>
      <c r="F210" s="2">
        <v>686069322</v>
      </c>
      <c r="G210" s="2">
        <v>128879762</v>
      </c>
      <c r="H210" s="2">
        <v>19331963</v>
      </c>
      <c r="I210" s="2">
        <v>80500000</v>
      </c>
      <c r="J210" s="2">
        <v>49506430</v>
      </c>
      <c r="K210" s="2">
        <f t="shared" si="3"/>
        <v>964287477</v>
      </c>
    </row>
    <row r="211" spans="1:11" x14ac:dyDescent="0.2">
      <c r="A211" t="s">
        <v>1367</v>
      </c>
      <c r="B211" t="s">
        <v>5</v>
      </c>
      <c r="C211" t="s">
        <v>313</v>
      </c>
      <c r="D211" t="s">
        <v>2325</v>
      </c>
      <c r="E211">
        <v>3559914051</v>
      </c>
      <c r="F211" s="2">
        <v>636624935</v>
      </c>
      <c r="G211" s="2">
        <v>122684471</v>
      </c>
      <c r="H211" s="2">
        <v>18402670</v>
      </c>
      <c r="I211" s="2">
        <v>80500000</v>
      </c>
      <c r="J211" s="2">
        <v>49506430</v>
      </c>
      <c r="K211" s="2">
        <f t="shared" si="3"/>
        <v>907718506</v>
      </c>
    </row>
    <row r="212" spans="1:11" x14ac:dyDescent="0.2">
      <c r="A212" t="s">
        <v>1368</v>
      </c>
      <c r="B212" t="s">
        <v>314</v>
      </c>
      <c r="C212" t="s">
        <v>315</v>
      </c>
      <c r="D212" t="s">
        <v>2324</v>
      </c>
      <c r="E212">
        <v>3521101320</v>
      </c>
      <c r="F212" s="2">
        <v>851133011</v>
      </c>
      <c r="G212" s="2">
        <v>157925516</v>
      </c>
      <c r="H212" s="2">
        <v>23688827</v>
      </c>
      <c r="I212" s="2">
        <v>96000000</v>
      </c>
      <c r="J212" s="2">
        <v>67074532</v>
      </c>
      <c r="K212" s="2">
        <f t="shared" si="3"/>
        <v>1195821886</v>
      </c>
    </row>
    <row r="213" spans="1:11" x14ac:dyDescent="0.2">
      <c r="A213" t="s">
        <v>1369</v>
      </c>
      <c r="B213" t="s">
        <v>175</v>
      </c>
      <c r="C213" t="s">
        <v>316</v>
      </c>
      <c r="D213" t="s">
        <v>2325</v>
      </c>
      <c r="E213">
        <v>3521107248</v>
      </c>
      <c r="F213" s="2">
        <v>769966912</v>
      </c>
      <c r="G213" s="2">
        <v>149352867</v>
      </c>
      <c r="H213" s="2">
        <v>22402931</v>
      </c>
      <c r="I213" s="2">
        <v>80500000</v>
      </c>
      <c r="J213" s="2">
        <v>50966344</v>
      </c>
      <c r="K213" s="2">
        <f t="shared" si="3"/>
        <v>1073189054</v>
      </c>
    </row>
    <row r="214" spans="1:11" x14ac:dyDescent="0.2">
      <c r="A214" t="s">
        <v>1370</v>
      </c>
      <c r="B214" t="s">
        <v>317</v>
      </c>
      <c r="C214" t="s">
        <v>318</v>
      </c>
      <c r="D214" t="s">
        <v>2324</v>
      </c>
      <c r="E214">
        <v>3500865275</v>
      </c>
      <c r="F214" s="2">
        <v>1352627084</v>
      </c>
      <c r="G214" s="2">
        <v>251042685</v>
      </c>
      <c r="H214" s="2">
        <v>37656401</v>
      </c>
      <c r="I214" s="2">
        <v>96000000</v>
      </c>
      <c r="J214" s="2">
        <v>108081730</v>
      </c>
      <c r="K214" s="2">
        <f t="shared" si="3"/>
        <v>1845407900</v>
      </c>
    </row>
    <row r="215" spans="1:11" x14ac:dyDescent="0.2">
      <c r="A215" t="s">
        <v>1371</v>
      </c>
      <c r="B215" t="s">
        <v>319</v>
      </c>
      <c r="C215" t="s">
        <v>320</v>
      </c>
      <c r="D215" t="s">
        <v>2324</v>
      </c>
      <c r="E215">
        <v>3521316408</v>
      </c>
      <c r="F215" s="2">
        <v>827768110</v>
      </c>
      <c r="G215" s="2">
        <v>155179396</v>
      </c>
      <c r="H215" s="2">
        <v>23276909</v>
      </c>
      <c r="I215" s="2">
        <v>96000000</v>
      </c>
      <c r="J215" s="2">
        <v>63959371</v>
      </c>
      <c r="K215" s="2">
        <f t="shared" si="3"/>
        <v>1166183786</v>
      </c>
    </row>
    <row r="216" spans="1:11" x14ac:dyDescent="0.2">
      <c r="A216" t="s">
        <v>1372</v>
      </c>
      <c r="B216" t="s">
        <v>321</v>
      </c>
      <c r="C216" t="s">
        <v>322</v>
      </c>
      <c r="D216" t="s">
        <v>2324</v>
      </c>
      <c r="E216">
        <v>3501462905</v>
      </c>
      <c r="F216" s="2">
        <v>852084210</v>
      </c>
      <c r="G216" s="2">
        <v>156384864</v>
      </c>
      <c r="H216" s="2">
        <v>23457730</v>
      </c>
      <c r="I216" s="2">
        <v>96000000</v>
      </c>
      <c r="J216" s="2">
        <v>64924330</v>
      </c>
      <c r="K216" s="2">
        <f t="shared" si="3"/>
        <v>1192851134</v>
      </c>
    </row>
    <row r="217" spans="1:11" x14ac:dyDescent="0.2">
      <c r="A217" t="s">
        <v>1373</v>
      </c>
      <c r="B217" t="s">
        <v>70</v>
      </c>
      <c r="C217" t="s">
        <v>323</v>
      </c>
      <c r="D217" t="s">
        <v>2325</v>
      </c>
      <c r="E217">
        <v>3501461054</v>
      </c>
      <c r="F217" s="2">
        <v>604271794</v>
      </c>
      <c r="G217" s="2">
        <v>119854359</v>
      </c>
      <c r="H217" s="2">
        <v>17978153</v>
      </c>
      <c r="I217" s="2">
        <v>80500000</v>
      </c>
      <c r="J217" s="2">
        <v>49506430</v>
      </c>
      <c r="K217" s="2">
        <f t="shared" si="3"/>
        <v>872110736</v>
      </c>
    </row>
    <row r="218" spans="1:11" x14ac:dyDescent="0.2">
      <c r="A218" t="s">
        <v>1374</v>
      </c>
      <c r="B218" t="s">
        <v>324</v>
      </c>
      <c r="C218" t="s">
        <v>325</v>
      </c>
      <c r="D218" t="s">
        <v>2324</v>
      </c>
      <c r="E218">
        <v>3501208642</v>
      </c>
      <c r="F218" s="2">
        <v>843526847</v>
      </c>
      <c r="G218" s="2">
        <v>161894595</v>
      </c>
      <c r="H218" s="2">
        <v>24284189</v>
      </c>
      <c r="I218" s="2">
        <v>96000000</v>
      </c>
      <c r="J218" s="2">
        <v>64749790</v>
      </c>
      <c r="K218" s="2">
        <f t="shared" si="3"/>
        <v>1190455421</v>
      </c>
    </row>
    <row r="219" spans="1:11" x14ac:dyDescent="0.2">
      <c r="A219" t="s">
        <v>1375</v>
      </c>
      <c r="B219" t="s">
        <v>41</v>
      </c>
      <c r="C219" t="s">
        <v>326</v>
      </c>
      <c r="D219" t="s">
        <v>2324</v>
      </c>
      <c r="E219">
        <v>3501600704</v>
      </c>
      <c r="F219" s="2">
        <v>874242048</v>
      </c>
      <c r="G219" s="2">
        <v>160674083</v>
      </c>
      <c r="H219" s="2">
        <v>24101112</v>
      </c>
      <c r="I219" s="2">
        <v>96000000</v>
      </c>
      <c r="J219" s="2">
        <v>66436977</v>
      </c>
      <c r="K219" s="2">
        <f t="shared" si="3"/>
        <v>1221454220</v>
      </c>
    </row>
    <row r="220" spans="1:11" x14ac:dyDescent="0.2">
      <c r="A220" t="s">
        <v>1376</v>
      </c>
      <c r="B220" t="s">
        <v>327</v>
      </c>
      <c r="C220" t="s">
        <v>10</v>
      </c>
      <c r="D220" t="s">
        <v>2325</v>
      </c>
      <c r="E220">
        <v>3520576902</v>
      </c>
      <c r="F220" s="2">
        <v>686281164</v>
      </c>
      <c r="G220" s="2">
        <v>128975204</v>
      </c>
      <c r="H220" s="2">
        <v>19346280</v>
      </c>
      <c r="I220" s="2">
        <v>80500000</v>
      </c>
      <c r="J220" s="2">
        <v>49506430</v>
      </c>
      <c r="K220" s="2">
        <f t="shared" si="3"/>
        <v>964609078</v>
      </c>
    </row>
    <row r="221" spans="1:11" x14ac:dyDescent="0.2">
      <c r="A221" t="s">
        <v>1377</v>
      </c>
      <c r="B221" t="s">
        <v>281</v>
      </c>
      <c r="C221" t="s">
        <v>328</v>
      </c>
      <c r="D221" t="s">
        <v>2324</v>
      </c>
      <c r="E221">
        <v>2370390743</v>
      </c>
      <c r="F221" s="2">
        <v>1399683699</v>
      </c>
      <c r="G221" s="2">
        <v>251012157</v>
      </c>
      <c r="H221" s="2">
        <v>37651823</v>
      </c>
      <c r="I221" s="2">
        <v>96000000</v>
      </c>
      <c r="J221" s="2">
        <v>98902415</v>
      </c>
      <c r="K221" s="2">
        <f t="shared" si="3"/>
        <v>1883250094</v>
      </c>
    </row>
    <row r="222" spans="1:11" x14ac:dyDescent="0.2">
      <c r="A222" t="s">
        <v>1378</v>
      </c>
      <c r="B222" t="s">
        <v>329</v>
      </c>
      <c r="C222" t="s">
        <v>251</v>
      </c>
      <c r="D222" t="s">
        <v>2324</v>
      </c>
      <c r="E222">
        <v>3559774047</v>
      </c>
      <c r="F222" s="2">
        <v>851361278</v>
      </c>
      <c r="G222" s="2">
        <v>156098263</v>
      </c>
      <c r="H222" s="2">
        <v>23414739</v>
      </c>
      <c r="I222" s="2">
        <v>96000000</v>
      </c>
      <c r="J222" s="2">
        <v>66903218</v>
      </c>
      <c r="K222" s="2">
        <f t="shared" si="3"/>
        <v>1193777498</v>
      </c>
    </row>
    <row r="223" spans="1:11" x14ac:dyDescent="0.2">
      <c r="A223" t="s">
        <v>1379</v>
      </c>
      <c r="B223" t="s">
        <v>208</v>
      </c>
      <c r="C223" t="s">
        <v>118</v>
      </c>
      <c r="D223" t="s">
        <v>2324</v>
      </c>
      <c r="E223">
        <v>3559956145</v>
      </c>
      <c r="F223" s="2">
        <v>909493502</v>
      </c>
      <c r="G223" s="2">
        <v>167335102</v>
      </c>
      <c r="H223" s="2">
        <v>25100267</v>
      </c>
      <c r="I223" s="2">
        <v>101000000</v>
      </c>
      <c r="J223" s="2">
        <v>71417684</v>
      </c>
      <c r="K223" s="2">
        <f t="shared" si="3"/>
        <v>1274346555</v>
      </c>
    </row>
    <row r="224" spans="1:11" x14ac:dyDescent="0.2">
      <c r="A224" t="s">
        <v>1380</v>
      </c>
      <c r="B224" t="s">
        <v>330</v>
      </c>
      <c r="C224" t="s">
        <v>331</v>
      </c>
      <c r="D224" t="s">
        <v>2324</v>
      </c>
      <c r="E224">
        <v>3559907454</v>
      </c>
      <c r="F224" s="2">
        <v>853628468</v>
      </c>
      <c r="G224" s="2">
        <v>160884824</v>
      </c>
      <c r="H224" s="2">
        <v>24132724</v>
      </c>
      <c r="I224" s="2">
        <v>101000000</v>
      </c>
      <c r="J224" s="2">
        <v>65711313</v>
      </c>
      <c r="K224" s="2">
        <f t="shared" si="3"/>
        <v>1205357329</v>
      </c>
    </row>
    <row r="225" spans="1:11" x14ac:dyDescent="0.2">
      <c r="A225" t="s">
        <v>1381</v>
      </c>
      <c r="B225" t="s">
        <v>332</v>
      </c>
      <c r="C225" t="s">
        <v>333</v>
      </c>
      <c r="D225" t="s">
        <v>2324</v>
      </c>
      <c r="E225">
        <v>383643104</v>
      </c>
      <c r="F225" s="2">
        <v>1283668085</v>
      </c>
      <c r="G225" s="2">
        <v>240605679</v>
      </c>
      <c r="H225" s="2">
        <v>36090852</v>
      </c>
      <c r="I225" s="2">
        <v>96000000</v>
      </c>
      <c r="J225" s="2">
        <v>93444256</v>
      </c>
      <c r="K225" s="2">
        <f t="shared" si="3"/>
        <v>1749808872</v>
      </c>
    </row>
    <row r="226" spans="1:11" x14ac:dyDescent="0.2">
      <c r="A226" t="s">
        <v>1382</v>
      </c>
      <c r="B226" t="s">
        <v>334</v>
      </c>
      <c r="C226" t="s">
        <v>335</v>
      </c>
      <c r="D226" t="s">
        <v>2324</v>
      </c>
      <c r="E226">
        <v>5329892597</v>
      </c>
      <c r="F226" s="2">
        <v>1544682506</v>
      </c>
      <c r="G226" s="2">
        <v>258375398</v>
      </c>
      <c r="H226" s="2">
        <v>38756310</v>
      </c>
      <c r="I226" s="2">
        <v>96000000</v>
      </c>
      <c r="J226" s="2">
        <v>102045495</v>
      </c>
      <c r="K226" s="2">
        <f t="shared" si="3"/>
        <v>2039859709</v>
      </c>
    </row>
    <row r="227" spans="1:11" x14ac:dyDescent="0.2">
      <c r="A227" t="s">
        <v>1383</v>
      </c>
      <c r="B227" t="s">
        <v>212</v>
      </c>
      <c r="C227" t="s">
        <v>230</v>
      </c>
      <c r="D227" t="s">
        <v>2325</v>
      </c>
      <c r="E227">
        <v>2560000113</v>
      </c>
      <c r="F227" s="2">
        <v>727977643</v>
      </c>
      <c r="G227" s="2">
        <v>144245683</v>
      </c>
      <c r="H227" s="2">
        <v>21636852</v>
      </c>
      <c r="I227" s="2">
        <v>80500000</v>
      </c>
      <c r="J227" s="2">
        <v>49506430</v>
      </c>
      <c r="K227" s="2">
        <f t="shared" si="3"/>
        <v>1023866608</v>
      </c>
    </row>
    <row r="228" spans="1:11" x14ac:dyDescent="0.2">
      <c r="A228" t="s">
        <v>1384</v>
      </c>
      <c r="B228" t="s">
        <v>51</v>
      </c>
      <c r="C228" t="s">
        <v>336</v>
      </c>
      <c r="D228" t="s">
        <v>2325</v>
      </c>
      <c r="E228">
        <v>3521151001</v>
      </c>
      <c r="F228" s="2">
        <v>654790510</v>
      </c>
      <c r="G228" s="2">
        <v>119036558</v>
      </c>
      <c r="H228" s="2">
        <v>17855484</v>
      </c>
      <c r="I228" s="2">
        <v>80500000</v>
      </c>
      <c r="J228" s="2">
        <v>49506430</v>
      </c>
      <c r="K228" s="2">
        <f t="shared" si="3"/>
        <v>921688982</v>
      </c>
    </row>
    <row r="229" spans="1:11" x14ac:dyDescent="0.2">
      <c r="A229" t="s">
        <v>1385</v>
      </c>
      <c r="B229" t="s">
        <v>337</v>
      </c>
      <c r="C229" t="s">
        <v>132</v>
      </c>
      <c r="D229" t="s">
        <v>2325</v>
      </c>
      <c r="E229">
        <v>3501410077</v>
      </c>
      <c r="F229" s="2">
        <v>490814844</v>
      </c>
      <c r="G229" s="2">
        <v>92107840</v>
      </c>
      <c r="H229" s="2">
        <v>13816177</v>
      </c>
      <c r="I229" s="2">
        <v>80500000</v>
      </c>
      <c r="J229" s="2">
        <v>49506430</v>
      </c>
      <c r="K229" s="2">
        <f t="shared" si="3"/>
        <v>726745291</v>
      </c>
    </row>
    <row r="230" spans="1:11" x14ac:dyDescent="0.2">
      <c r="A230" t="s">
        <v>1386</v>
      </c>
      <c r="B230" t="s">
        <v>338</v>
      </c>
      <c r="C230" t="s">
        <v>339</v>
      </c>
      <c r="D230" t="s">
        <v>2324</v>
      </c>
      <c r="E230">
        <v>2301053989</v>
      </c>
      <c r="F230" s="2">
        <v>960530236</v>
      </c>
      <c r="G230" s="2">
        <v>180299964</v>
      </c>
      <c r="H230" s="2">
        <v>27044995</v>
      </c>
      <c r="I230" s="2">
        <v>101000000</v>
      </c>
      <c r="J230" s="2">
        <v>71895641</v>
      </c>
      <c r="K230" s="2">
        <f t="shared" si="3"/>
        <v>1340770836</v>
      </c>
    </row>
    <row r="231" spans="1:11" x14ac:dyDescent="0.2">
      <c r="A231" t="s">
        <v>1387</v>
      </c>
      <c r="B231" t="s">
        <v>330</v>
      </c>
      <c r="C231" t="s">
        <v>340</v>
      </c>
      <c r="D231" t="s">
        <v>2325</v>
      </c>
      <c r="E231">
        <v>3520843943</v>
      </c>
      <c r="F231" s="2">
        <v>612727277</v>
      </c>
      <c r="G231" s="2">
        <v>114264429</v>
      </c>
      <c r="H231" s="2">
        <v>17139665</v>
      </c>
      <c r="I231" s="2">
        <v>80500000</v>
      </c>
      <c r="J231" s="2">
        <v>49506430</v>
      </c>
      <c r="K231" s="2">
        <f t="shared" si="3"/>
        <v>874137801</v>
      </c>
    </row>
    <row r="232" spans="1:11" x14ac:dyDescent="0.2">
      <c r="A232" t="s">
        <v>1388</v>
      </c>
      <c r="B232" t="s">
        <v>341</v>
      </c>
      <c r="C232" t="s">
        <v>342</v>
      </c>
      <c r="D232" t="s">
        <v>2325</v>
      </c>
      <c r="E232">
        <v>3500827047</v>
      </c>
      <c r="F232" s="2">
        <v>587650908</v>
      </c>
      <c r="G232" s="2">
        <v>112889666</v>
      </c>
      <c r="H232" s="2">
        <v>16933450</v>
      </c>
      <c r="I232" s="2">
        <v>80500000</v>
      </c>
      <c r="J232" s="2">
        <v>49506430</v>
      </c>
      <c r="K232" s="2">
        <f t="shared" si="3"/>
        <v>847480454</v>
      </c>
    </row>
    <row r="233" spans="1:11" x14ac:dyDescent="0.2">
      <c r="A233" t="s">
        <v>1389</v>
      </c>
      <c r="B233" t="s">
        <v>343</v>
      </c>
      <c r="C233" t="s">
        <v>251</v>
      </c>
      <c r="D233" t="s">
        <v>2325</v>
      </c>
      <c r="E233">
        <v>3501095139</v>
      </c>
      <c r="F233" s="2">
        <v>603325434</v>
      </c>
      <c r="G233" s="2">
        <v>111071003</v>
      </c>
      <c r="H233" s="2">
        <v>16660650</v>
      </c>
      <c r="I233" s="2">
        <v>80500000</v>
      </c>
      <c r="J233" s="2">
        <v>49506430</v>
      </c>
      <c r="K233" s="2">
        <f t="shared" si="3"/>
        <v>861063517</v>
      </c>
    </row>
    <row r="234" spans="1:11" x14ac:dyDescent="0.2">
      <c r="A234" t="s">
        <v>1390</v>
      </c>
      <c r="B234" t="s">
        <v>30</v>
      </c>
      <c r="C234" t="s">
        <v>34</v>
      </c>
      <c r="D234" t="s">
        <v>2324</v>
      </c>
      <c r="E234">
        <v>1189964465</v>
      </c>
      <c r="F234" s="2">
        <v>733813140</v>
      </c>
      <c r="G234" s="2">
        <v>142651787</v>
      </c>
      <c r="H234" s="2">
        <v>21397768</v>
      </c>
      <c r="I234" s="2">
        <v>96000000</v>
      </c>
      <c r="J234" s="2">
        <v>61795624</v>
      </c>
      <c r="K234" s="2">
        <f t="shared" si="3"/>
        <v>1055658319</v>
      </c>
    </row>
    <row r="235" spans="1:11" x14ac:dyDescent="0.2">
      <c r="A235" t="s">
        <v>1391</v>
      </c>
      <c r="B235" t="s">
        <v>139</v>
      </c>
      <c r="C235" t="s">
        <v>344</v>
      </c>
      <c r="D235" t="s">
        <v>2325</v>
      </c>
      <c r="E235">
        <v>3501514328</v>
      </c>
      <c r="F235" s="2">
        <v>613230669</v>
      </c>
      <c r="G235" s="2">
        <v>121646133</v>
      </c>
      <c r="H235" s="2">
        <v>18246920</v>
      </c>
      <c r="I235" s="2">
        <v>80500000</v>
      </c>
      <c r="J235" s="2">
        <v>49506430</v>
      </c>
      <c r="K235" s="2">
        <f t="shared" si="3"/>
        <v>883130152</v>
      </c>
    </row>
    <row r="236" spans="1:11" x14ac:dyDescent="0.2">
      <c r="A236" t="s">
        <v>1392</v>
      </c>
      <c r="B236" t="s">
        <v>345</v>
      </c>
      <c r="C236" t="s">
        <v>346</v>
      </c>
      <c r="D236" t="s">
        <v>2324</v>
      </c>
      <c r="E236">
        <v>3539681361</v>
      </c>
      <c r="F236" s="2">
        <v>813897799</v>
      </c>
      <c r="G236" s="2">
        <v>156087500</v>
      </c>
      <c r="H236" s="2">
        <v>23413125</v>
      </c>
      <c r="I236" s="2">
        <v>96000000</v>
      </c>
      <c r="J236" s="2">
        <v>62964411</v>
      </c>
      <c r="K236" s="2">
        <f t="shared" si="3"/>
        <v>1152362835</v>
      </c>
    </row>
    <row r="237" spans="1:11" x14ac:dyDescent="0.2">
      <c r="A237" t="s">
        <v>1393</v>
      </c>
      <c r="B237" t="s">
        <v>175</v>
      </c>
      <c r="C237" t="s">
        <v>50</v>
      </c>
      <c r="D237" t="s">
        <v>2325</v>
      </c>
      <c r="E237">
        <v>3559763967</v>
      </c>
      <c r="F237" s="2">
        <v>618959746</v>
      </c>
      <c r="G237" s="2">
        <v>119151434</v>
      </c>
      <c r="H237" s="2">
        <v>17872715</v>
      </c>
      <c r="I237" s="2">
        <v>80500000</v>
      </c>
      <c r="J237" s="2">
        <v>49506430</v>
      </c>
      <c r="K237" s="2">
        <f t="shared" si="3"/>
        <v>885990325</v>
      </c>
    </row>
    <row r="238" spans="1:11" x14ac:dyDescent="0.2">
      <c r="A238" t="s">
        <v>1394</v>
      </c>
      <c r="B238" t="s">
        <v>222</v>
      </c>
      <c r="C238" t="s">
        <v>347</v>
      </c>
      <c r="D238" t="s">
        <v>2324</v>
      </c>
      <c r="E238">
        <v>932135404</v>
      </c>
      <c r="F238" s="2">
        <v>1039044892</v>
      </c>
      <c r="G238" s="2">
        <v>195022069</v>
      </c>
      <c r="H238" s="2">
        <v>29253312</v>
      </c>
      <c r="I238" s="2">
        <v>96000000</v>
      </c>
      <c r="J238" s="2">
        <v>75071847</v>
      </c>
      <c r="K238" s="2">
        <f t="shared" si="3"/>
        <v>1434392120</v>
      </c>
    </row>
    <row r="239" spans="1:11" x14ac:dyDescent="0.2">
      <c r="A239" t="s">
        <v>1395</v>
      </c>
      <c r="B239" t="s">
        <v>348</v>
      </c>
      <c r="C239" t="s">
        <v>275</v>
      </c>
      <c r="D239" t="s">
        <v>2324</v>
      </c>
      <c r="E239">
        <v>2371103081</v>
      </c>
      <c r="F239" s="2">
        <v>803936960</v>
      </c>
      <c r="G239" s="2">
        <v>149743847</v>
      </c>
      <c r="H239" s="2">
        <v>22461576</v>
      </c>
      <c r="I239" s="2">
        <v>96000000</v>
      </c>
      <c r="J239" s="2">
        <v>59010326</v>
      </c>
      <c r="K239" s="2">
        <f t="shared" si="3"/>
        <v>1131152709</v>
      </c>
    </row>
    <row r="240" spans="1:11" x14ac:dyDescent="0.2">
      <c r="A240" t="s">
        <v>1396</v>
      </c>
      <c r="B240" t="s">
        <v>349</v>
      </c>
      <c r="C240" t="s">
        <v>350</v>
      </c>
      <c r="D240" t="s">
        <v>2324</v>
      </c>
      <c r="E240">
        <v>2298863210</v>
      </c>
      <c r="F240" s="2">
        <v>1636007996</v>
      </c>
      <c r="G240" s="2">
        <v>258375398</v>
      </c>
      <c r="H240" s="2">
        <v>38756310</v>
      </c>
      <c r="I240" s="2">
        <v>96000000</v>
      </c>
      <c r="J240" s="2">
        <v>114896526</v>
      </c>
      <c r="K240" s="2">
        <f t="shared" si="3"/>
        <v>2144036230</v>
      </c>
    </row>
    <row r="241" spans="1:11" x14ac:dyDescent="0.2">
      <c r="A241" t="s">
        <v>1397</v>
      </c>
      <c r="B241" t="s">
        <v>351</v>
      </c>
      <c r="C241" t="s">
        <v>352</v>
      </c>
      <c r="D241" t="s">
        <v>2324</v>
      </c>
      <c r="E241">
        <v>2870210604</v>
      </c>
      <c r="F241" s="2">
        <v>1289977515</v>
      </c>
      <c r="G241" s="2">
        <v>239510404</v>
      </c>
      <c r="H241" s="2">
        <v>35926561</v>
      </c>
      <c r="I241" s="2">
        <v>96000000</v>
      </c>
      <c r="J241" s="2">
        <v>92575539</v>
      </c>
      <c r="K241" s="2">
        <f t="shared" si="3"/>
        <v>1753990019</v>
      </c>
    </row>
    <row r="242" spans="1:11" x14ac:dyDescent="0.2">
      <c r="A242" t="s">
        <v>1398</v>
      </c>
      <c r="B242" t="s">
        <v>353</v>
      </c>
      <c r="C242" t="s">
        <v>354</v>
      </c>
      <c r="D242" t="s">
        <v>2325</v>
      </c>
      <c r="E242">
        <v>3501096968</v>
      </c>
      <c r="F242" s="2">
        <v>478257629</v>
      </c>
      <c r="G242" s="2">
        <v>87370498</v>
      </c>
      <c r="H242" s="2">
        <v>13105575</v>
      </c>
      <c r="I242" s="2">
        <v>80500000</v>
      </c>
      <c r="J242" s="2">
        <v>49506430</v>
      </c>
      <c r="K242" s="2">
        <f t="shared" si="3"/>
        <v>708740132</v>
      </c>
    </row>
    <row r="243" spans="1:11" x14ac:dyDescent="0.2">
      <c r="A243" t="s">
        <v>1399</v>
      </c>
      <c r="B243" t="s">
        <v>285</v>
      </c>
      <c r="C243" t="s">
        <v>355</v>
      </c>
      <c r="D243" t="s">
        <v>2325</v>
      </c>
      <c r="E243">
        <v>2372036874</v>
      </c>
      <c r="F243" s="2">
        <v>544849110</v>
      </c>
      <c r="G243" s="2">
        <v>104329308</v>
      </c>
      <c r="H243" s="2">
        <v>15649395</v>
      </c>
      <c r="I243" s="2">
        <v>80500000</v>
      </c>
      <c r="J243" s="2">
        <v>49506430</v>
      </c>
      <c r="K243" s="2">
        <f t="shared" si="3"/>
        <v>794834243</v>
      </c>
    </row>
    <row r="244" spans="1:11" x14ac:dyDescent="0.2">
      <c r="A244" t="s">
        <v>1400</v>
      </c>
      <c r="B244" t="s">
        <v>74</v>
      </c>
      <c r="C244" t="s">
        <v>356</v>
      </c>
      <c r="D244" t="s">
        <v>2325</v>
      </c>
      <c r="E244">
        <v>6109936121</v>
      </c>
      <c r="F244" s="2">
        <v>470553476</v>
      </c>
      <c r="G244" s="2">
        <v>84983077</v>
      </c>
      <c r="H244" s="2">
        <v>12747461</v>
      </c>
      <c r="I244" s="2">
        <v>80500000</v>
      </c>
      <c r="J244" s="2">
        <v>42317825</v>
      </c>
      <c r="K244" s="2">
        <f t="shared" si="3"/>
        <v>691101839</v>
      </c>
    </row>
    <row r="245" spans="1:11" x14ac:dyDescent="0.2">
      <c r="A245" t="s">
        <v>1401</v>
      </c>
      <c r="B245" t="s">
        <v>30</v>
      </c>
      <c r="C245" t="s">
        <v>29</v>
      </c>
      <c r="D245" t="s">
        <v>2325</v>
      </c>
      <c r="E245">
        <v>3549908067</v>
      </c>
      <c r="F245" s="2">
        <v>574658073</v>
      </c>
      <c r="G245" s="2">
        <v>110176412</v>
      </c>
      <c r="H245" s="2">
        <v>16526464</v>
      </c>
      <c r="I245" s="2">
        <v>80500000</v>
      </c>
      <c r="J245" s="2">
        <v>49506430</v>
      </c>
      <c r="K245" s="2">
        <f t="shared" si="3"/>
        <v>831367379</v>
      </c>
    </row>
    <row r="246" spans="1:11" x14ac:dyDescent="0.2">
      <c r="A246" t="s">
        <v>1402</v>
      </c>
      <c r="B246" t="s">
        <v>357</v>
      </c>
      <c r="C246" t="s">
        <v>358</v>
      </c>
      <c r="D246" t="s">
        <v>2325</v>
      </c>
      <c r="E246">
        <v>3501369905</v>
      </c>
      <c r="F246" s="2">
        <v>524914730</v>
      </c>
      <c r="G246" s="2">
        <v>96701917</v>
      </c>
      <c r="H246" s="2">
        <v>14505287</v>
      </c>
      <c r="I246" s="2">
        <v>80500000</v>
      </c>
      <c r="J246" s="2">
        <v>49506430</v>
      </c>
      <c r="K246" s="2">
        <f t="shared" si="3"/>
        <v>766128364</v>
      </c>
    </row>
    <row r="247" spans="1:11" x14ac:dyDescent="0.2">
      <c r="A247" t="s">
        <v>1403</v>
      </c>
      <c r="B247" t="s">
        <v>334</v>
      </c>
      <c r="C247" t="s">
        <v>359</v>
      </c>
      <c r="D247" t="s">
        <v>2325</v>
      </c>
      <c r="E247">
        <v>3500610307</v>
      </c>
      <c r="F247" s="2">
        <v>619685360</v>
      </c>
      <c r="G247" s="2">
        <v>119296558</v>
      </c>
      <c r="H247" s="2">
        <v>17894484</v>
      </c>
      <c r="I247" s="2">
        <v>80500000</v>
      </c>
      <c r="J247" s="2">
        <v>49506430</v>
      </c>
      <c r="K247" s="2">
        <f t="shared" si="3"/>
        <v>886882832</v>
      </c>
    </row>
    <row r="248" spans="1:11" x14ac:dyDescent="0.2">
      <c r="A248" t="s">
        <v>1404</v>
      </c>
      <c r="B248" t="s">
        <v>281</v>
      </c>
      <c r="C248" t="s">
        <v>360</v>
      </c>
      <c r="D248" t="s">
        <v>2325</v>
      </c>
      <c r="E248">
        <v>3501176015</v>
      </c>
      <c r="F248" s="2">
        <v>533730850</v>
      </c>
      <c r="G248" s="2">
        <v>102105655</v>
      </c>
      <c r="H248" s="2">
        <v>15315848</v>
      </c>
      <c r="I248" s="2">
        <v>80500000</v>
      </c>
      <c r="J248" s="2">
        <v>49506430</v>
      </c>
      <c r="K248" s="2">
        <f t="shared" si="3"/>
        <v>781158783</v>
      </c>
    </row>
    <row r="249" spans="1:11" x14ac:dyDescent="0.2">
      <c r="A249" t="s">
        <v>1405</v>
      </c>
      <c r="B249" t="s">
        <v>361</v>
      </c>
      <c r="C249" t="s">
        <v>362</v>
      </c>
      <c r="D249" t="s">
        <v>2325</v>
      </c>
      <c r="E249">
        <v>3520952841</v>
      </c>
      <c r="F249" s="2">
        <v>497907958</v>
      </c>
      <c r="G249" s="2">
        <v>94941079</v>
      </c>
      <c r="H249" s="2">
        <v>14241161</v>
      </c>
      <c r="I249" s="2">
        <v>80500000</v>
      </c>
      <c r="J249" s="2">
        <v>49506430</v>
      </c>
      <c r="K249" s="2">
        <f t="shared" si="3"/>
        <v>737096628</v>
      </c>
    </row>
    <row r="250" spans="1:11" x14ac:dyDescent="0.2">
      <c r="A250" t="s">
        <v>1406</v>
      </c>
      <c r="B250" t="s">
        <v>363</v>
      </c>
      <c r="C250" t="s">
        <v>364</v>
      </c>
      <c r="D250" t="s">
        <v>2324</v>
      </c>
      <c r="E250">
        <v>2450886540</v>
      </c>
      <c r="F250" s="2">
        <v>33072317</v>
      </c>
      <c r="G250" s="2">
        <v>0</v>
      </c>
      <c r="H250" s="2">
        <v>0</v>
      </c>
      <c r="I250" s="2" t="s">
        <v>2322</v>
      </c>
      <c r="J250" s="2" t="s">
        <v>2322</v>
      </c>
      <c r="K250" s="2">
        <f t="shared" si="3"/>
        <v>33072317</v>
      </c>
    </row>
    <row r="251" spans="1:11" x14ac:dyDescent="0.2">
      <c r="A251" t="s">
        <v>1407</v>
      </c>
      <c r="B251" t="s">
        <v>32</v>
      </c>
      <c r="C251" t="s">
        <v>365</v>
      </c>
      <c r="D251" t="s">
        <v>2324</v>
      </c>
      <c r="E251">
        <v>65494441</v>
      </c>
      <c r="F251" s="2">
        <v>540452149</v>
      </c>
      <c r="G251" s="2">
        <v>104994187</v>
      </c>
      <c r="H251" s="2">
        <v>15749129</v>
      </c>
      <c r="I251" s="2">
        <v>96000000</v>
      </c>
      <c r="J251" s="2">
        <v>53373062</v>
      </c>
      <c r="K251" s="2">
        <f t="shared" si="3"/>
        <v>810568527</v>
      </c>
    </row>
    <row r="252" spans="1:11" x14ac:dyDescent="0.2">
      <c r="A252" t="s">
        <v>1408</v>
      </c>
      <c r="B252" t="s">
        <v>366</v>
      </c>
      <c r="C252" t="s">
        <v>367</v>
      </c>
      <c r="D252" t="s">
        <v>2324</v>
      </c>
      <c r="E252">
        <v>76194681</v>
      </c>
      <c r="F252" s="2">
        <v>927770008</v>
      </c>
      <c r="G252" s="2">
        <v>172342319</v>
      </c>
      <c r="H252" s="2">
        <v>25851348</v>
      </c>
      <c r="I252" s="2" t="s">
        <v>2322</v>
      </c>
      <c r="J252" s="2" t="s">
        <v>2322</v>
      </c>
      <c r="K252" s="2">
        <f t="shared" si="3"/>
        <v>1125963675</v>
      </c>
    </row>
    <row r="253" spans="1:11" x14ac:dyDescent="0.2">
      <c r="A253" t="s">
        <v>1409</v>
      </c>
      <c r="B253" t="s">
        <v>41</v>
      </c>
      <c r="C253" t="s">
        <v>368</v>
      </c>
      <c r="D253" t="s">
        <v>2324</v>
      </c>
      <c r="E253">
        <v>451432274</v>
      </c>
      <c r="F253" s="2">
        <v>1275337148</v>
      </c>
      <c r="G253" s="2">
        <v>231757718</v>
      </c>
      <c r="H253" s="2">
        <v>34763658</v>
      </c>
      <c r="I253" s="2">
        <v>96000000</v>
      </c>
      <c r="J253" s="2">
        <v>91380328</v>
      </c>
      <c r="K253" s="2">
        <f t="shared" si="3"/>
        <v>1729238852</v>
      </c>
    </row>
    <row r="254" spans="1:11" x14ac:dyDescent="0.2">
      <c r="A254" t="s">
        <v>1410</v>
      </c>
      <c r="B254" t="s">
        <v>74</v>
      </c>
      <c r="C254" t="s">
        <v>369</v>
      </c>
      <c r="D254" t="s">
        <v>2324</v>
      </c>
      <c r="E254">
        <v>1552223698</v>
      </c>
      <c r="F254" s="2">
        <v>1042363445</v>
      </c>
      <c r="G254" s="2">
        <v>196739490</v>
      </c>
      <c r="H254" s="2">
        <v>29510924</v>
      </c>
      <c r="I254" s="2">
        <v>96000000</v>
      </c>
      <c r="J254" s="2">
        <v>80394312</v>
      </c>
      <c r="K254" s="2">
        <f t="shared" si="3"/>
        <v>1445008171</v>
      </c>
    </row>
    <row r="255" spans="1:11" x14ac:dyDescent="0.2">
      <c r="A255" t="s">
        <v>1411</v>
      </c>
      <c r="B255" t="s">
        <v>370</v>
      </c>
      <c r="C255" t="s">
        <v>371</v>
      </c>
      <c r="D255" t="s">
        <v>2324</v>
      </c>
      <c r="E255">
        <v>3501042752</v>
      </c>
      <c r="F255" s="2">
        <v>532462659</v>
      </c>
      <c r="G255" s="2">
        <v>103431877</v>
      </c>
      <c r="H255" s="2">
        <v>15514782</v>
      </c>
      <c r="I255" s="2">
        <v>94500000</v>
      </c>
      <c r="J255" s="2">
        <v>50386137</v>
      </c>
      <c r="K255" s="2">
        <f t="shared" si="3"/>
        <v>796295455</v>
      </c>
    </row>
    <row r="256" spans="1:11" x14ac:dyDescent="0.2">
      <c r="A256" t="s">
        <v>1412</v>
      </c>
      <c r="B256" t="s">
        <v>70</v>
      </c>
      <c r="C256" t="s">
        <v>372</v>
      </c>
      <c r="D256" t="s">
        <v>2324</v>
      </c>
      <c r="E256">
        <v>2511873516</v>
      </c>
      <c r="F256" s="2">
        <v>978874342</v>
      </c>
      <c r="G256" s="2">
        <v>184674805</v>
      </c>
      <c r="H256" s="2">
        <v>27701221</v>
      </c>
      <c r="I256" s="2">
        <v>96000000</v>
      </c>
      <c r="J256" s="2">
        <v>75088384</v>
      </c>
      <c r="K256" s="2">
        <f t="shared" si="3"/>
        <v>1362338752</v>
      </c>
    </row>
    <row r="257" spans="1:11" x14ac:dyDescent="0.2">
      <c r="A257" t="s">
        <v>1413</v>
      </c>
      <c r="B257" t="s">
        <v>26</v>
      </c>
      <c r="C257" t="s">
        <v>373</v>
      </c>
      <c r="D257" t="s">
        <v>2324</v>
      </c>
      <c r="E257">
        <v>77927680</v>
      </c>
      <c r="F257" s="2">
        <v>1136513817</v>
      </c>
      <c r="G257" s="2">
        <v>214613387</v>
      </c>
      <c r="H257" s="2">
        <v>32192008</v>
      </c>
      <c r="I257" s="2">
        <v>96000000</v>
      </c>
      <c r="J257" s="2">
        <v>87508423</v>
      </c>
      <c r="K257" s="2">
        <f t="shared" si="3"/>
        <v>1566827635</v>
      </c>
    </row>
    <row r="258" spans="1:11" x14ac:dyDescent="0.2">
      <c r="A258" t="s">
        <v>1414</v>
      </c>
      <c r="B258" t="s">
        <v>30</v>
      </c>
      <c r="C258" t="s">
        <v>374</v>
      </c>
      <c r="D258" t="s">
        <v>2324</v>
      </c>
      <c r="E258">
        <v>2471742742</v>
      </c>
      <c r="F258" s="2">
        <v>930637541</v>
      </c>
      <c r="G258" s="2">
        <v>171712606</v>
      </c>
      <c r="H258" s="2">
        <v>25756891</v>
      </c>
      <c r="I258" s="2">
        <v>96000000</v>
      </c>
      <c r="J258" s="2">
        <v>70924595</v>
      </c>
      <c r="K258" s="2">
        <f t="shared" ref="K258:K321" si="4">J258+I258+H258+G258+F258</f>
        <v>1295031633</v>
      </c>
    </row>
    <row r="259" spans="1:11" x14ac:dyDescent="0.2">
      <c r="A259" t="s">
        <v>1415</v>
      </c>
      <c r="B259" t="s">
        <v>244</v>
      </c>
      <c r="C259" t="s">
        <v>216</v>
      </c>
      <c r="D259" t="s">
        <v>2324</v>
      </c>
      <c r="E259">
        <v>2300809583</v>
      </c>
      <c r="F259" s="2">
        <v>997403936</v>
      </c>
      <c r="G259" s="2">
        <v>188291277</v>
      </c>
      <c r="H259" s="2">
        <v>28243691</v>
      </c>
      <c r="I259" s="2">
        <v>96000000</v>
      </c>
      <c r="J259" s="2">
        <v>73458564</v>
      </c>
      <c r="K259" s="2">
        <f t="shared" si="4"/>
        <v>1383397468</v>
      </c>
    </row>
    <row r="260" spans="1:11" x14ac:dyDescent="0.2">
      <c r="A260" t="s">
        <v>1416</v>
      </c>
      <c r="B260" t="s">
        <v>375</v>
      </c>
      <c r="C260" t="s">
        <v>376</v>
      </c>
      <c r="D260" t="s">
        <v>2324</v>
      </c>
      <c r="E260">
        <v>2300871505</v>
      </c>
      <c r="F260" s="2">
        <v>953957653</v>
      </c>
      <c r="G260" s="2">
        <v>179800772</v>
      </c>
      <c r="H260" s="2">
        <v>26970116</v>
      </c>
      <c r="I260" s="2">
        <v>96000000</v>
      </c>
      <c r="J260" s="2">
        <v>73861735</v>
      </c>
      <c r="K260" s="2">
        <f t="shared" si="4"/>
        <v>1330590276</v>
      </c>
    </row>
    <row r="261" spans="1:11" x14ac:dyDescent="0.2">
      <c r="A261" t="s">
        <v>1417</v>
      </c>
      <c r="B261" t="s">
        <v>175</v>
      </c>
      <c r="C261" t="s">
        <v>377</v>
      </c>
      <c r="D261" t="s">
        <v>2324</v>
      </c>
      <c r="E261">
        <v>4172716199</v>
      </c>
      <c r="F261" s="2">
        <v>945811892</v>
      </c>
      <c r="G261" s="2">
        <v>181813655</v>
      </c>
      <c r="H261" s="2">
        <v>27272049</v>
      </c>
      <c r="I261" s="2">
        <v>96000000</v>
      </c>
      <c r="J261" s="2">
        <v>71303058</v>
      </c>
      <c r="K261" s="2">
        <f t="shared" si="4"/>
        <v>1322200654</v>
      </c>
    </row>
    <row r="262" spans="1:11" x14ac:dyDescent="0.2">
      <c r="A262" t="s">
        <v>1418</v>
      </c>
      <c r="B262" t="s">
        <v>378</v>
      </c>
      <c r="C262" t="s">
        <v>379</v>
      </c>
      <c r="D262" t="s">
        <v>2324</v>
      </c>
      <c r="E262">
        <v>2298364311</v>
      </c>
      <c r="F262" s="2">
        <v>1148828898</v>
      </c>
      <c r="G262" s="2">
        <v>216806072</v>
      </c>
      <c r="H262" s="2">
        <v>32520910</v>
      </c>
      <c r="I262" s="2">
        <v>96000000</v>
      </c>
      <c r="J262" s="2">
        <v>82347950</v>
      </c>
      <c r="K262" s="2">
        <f t="shared" si="4"/>
        <v>1576503830</v>
      </c>
    </row>
    <row r="263" spans="1:11" x14ac:dyDescent="0.2">
      <c r="A263" t="s">
        <v>1419</v>
      </c>
      <c r="B263" t="s">
        <v>28</v>
      </c>
      <c r="C263" t="s">
        <v>213</v>
      </c>
      <c r="D263" t="s">
        <v>2324</v>
      </c>
      <c r="E263">
        <v>5719917160</v>
      </c>
      <c r="F263" s="2">
        <v>1221351350</v>
      </c>
      <c r="G263" s="2">
        <v>234099841</v>
      </c>
      <c r="H263" s="2">
        <v>35114976</v>
      </c>
      <c r="I263" s="2">
        <v>96000000</v>
      </c>
      <c r="J263" s="2">
        <v>93921265</v>
      </c>
      <c r="K263" s="2">
        <f t="shared" si="4"/>
        <v>1680487432</v>
      </c>
    </row>
    <row r="264" spans="1:11" x14ac:dyDescent="0.2">
      <c r="A264" t="s">
        <v>1420</v>
      </c>
      <c r="B264" t="s">
        <v>380</v>
      </c>
      <c r="C264" t="s">
        <v>381</v>
      </c>
      <c r="D264" t="s">
        <v>2324</v>
      </c>
      <c r="E264">
        <v>2380729921</v>
      </c>
      <c r="F264" s="2">
        <v>1051924151</v>
      </c>
      <c r="G264" s="2">
        <v>200198534</v>
      </c>
      <c r="H264" s="2">
        <v>30029782</v>
      </c>
      <c r="I264" s="2">
        <v>96000000</v>
      </c>
      <c r="J264" s="2">
        <v>76588712</v>
      </c>
      <c r="K264" s="2">
        <f t="shared" si="4"/>
        <v>1454741179</v>
      </c>
    </row>
    <row r="265" spans="1:11" x14ac:dyDescent="0.2">
      <c r="A265" t="s">
        <v>1421</v>
      </c>
      <c r="B265" t="s">
        <v>382</v>
      </c>
      <c r="C265" t="s">
        <v>383</v>
      </c>
      <c r="D265" t="s">
        <v>2324</v>
      </c>
      <c r="E265">
        <v>1209684004</v>
      </c>
      <c r="F265" s="2">
        <v>1082664238</v>
      </c>
      <c r="G265" s="2">
        <v>211077279</v>
      </c>
      <c r="H265" s="2">
        <v>31661591</v>
      </c>
      <c r="I265" s="2">
        <v>96000000</v>
      </c>
      <c r="J265" s="2">
        <v>82153995</v>
      </c>
      <c r="K265" s="2">
        <f t="shared" si="4"/>
        <v>1503557103</v>
      </c>
    </row>
    <row r="266" spans="1:11" x14ac:dyDescent="0.2">
      <c r="A266" t="s">
        <v>1422</v>
      </c>
      <c r="B266" t="s">
        <v>193</v>
      </c>
      <c r="C266" t="s">
        <v>384</v>
      </c>
      <c r="D266" t="s">
        <v>2324</v>
      </c>
      <c r="E266">
        <v>2300984393</v>
      </c>
      <c r="F266" s="2">
        <v>1189628465</v>
      </c>
      <c r="G266" s="2">
        <v>223713276</v>
      </c>
      <c r="H266" s="2">
        <v>33556993</v>
      </c>
      <c r="I266" s="2">
        <v>96000000</v>
      </c>
      <c r="J266" s="2">
        <v>84021814</v>
      </c>
      <c r="K266" s="2">
        <f t="shared" si="4"/>
        <v>1626920548</v>
      </c>
    </row>
    <row r="267" spans="1:11" x14ac:dyDescent="0.2">
      <c r="A267" t="s">
        <v>1423</v>
      </c>
      <c r="B267" t="s">
        <v>385</v>
      </c>
      <c r="C267" t="s">
        <v>386</v>
      </c>
      <c r="D267" t="s">
        <v>2324</v>
      </c>
      <c r="E267">
        <v>1199955760</v>
      </c>
      <c r="F267" s="2">
        <v>971637928</v>
      </c>
      <c r="G267" s="2">
        <v>178801173</v>
      </c>
      <c r="H267" s="2">
        <v>26820177</v>
      </c>
      <c r="I267" s="2">
        <v>96000000</v>
      </c>
      <c r="J267" s="2">
        <v>73386099</v>
      </c>
      <c r="K267" s="2">
        <f t="shared" si="4"/>
        <v>1346645377</v>
      </c>
    </row>
    <row r="268" spans="1:11" x14ac:dyDescent="0.2">
      <c r="A268" t="s">
        <v>1424</v>
      </c>
      <c r="B268" t="s">
        <v>175</v>
      </c>
      <c r="C268" t="s">
        <v>387</v>
      </c>
      <c r="D268" t="s">
        <v>2324</v>
      </c>
      <c r="E268">
        <v>2002757968</v>
      </c>
      <c r="F268" s="2">
        <v>1535099948</v>
      </c>
      <c r="G268" s="2">
        <v>257906500</v>
      </c>
      <c r="H268" s="2">
        <v>38685975</v>
      </c>
      <c r="I268" s="2">
        <v>95838710</v>
      </c>
      <c r="J268" s="2">
        <v>119242723</v>
      </c>
      <c r="K268" s="2">
        <f t="shared" si="4"/>
        <v>2046773856</v>
      </c>
    </row>
    <row r="269" spans="1:11" x14ac:dyDescent="0.2">
      <c r="A269" t="s">
        <v>1425</v>
      </c>
      <c r="B269" t="s">
        <v>388</v>
      </c>
      <c r="C269" t="s">
        <v>362</v>
      </c>
      <c r="D269" t="s">
        <v>2324</v>
      </c>
      <c r="E269">
        <v>2301082342</v>
      </c>
      <c r="F269" s="2">
        <v>963493652</v>
      </c>
      <c r="G269" s="2">
        <v>181707392</v>
      </c>
      <c r="H269" s="2">
        <v>27256108</v>
      </c>
      <c r="I269" s="2">
        <v>96000000</v>
      </c>
      <c r="J269" s="2">
        <v>74377688</v>
      </c>
      <c r="K269" s="2">
        <f t="shared" si="4"/>
        <v>1342834840</v>
      </c>
    </row>
    <row r="270" spans="1:11" x14ac:dyDescent="0.2">
      <c r="A270" t="s">
        <v>1426</v>
      </c>
      <c r="B270" t="s">
        <v>389</v>
      </c>
      <c r="C270" t="s">
        <v>390</v>
      </c>
      <c r="D270" t="s">
        <v>2324</v>
      </c>
      <c r="E270">
        <v>943031877</v>
      </c>
      <c r="F270" s="2">
        <v>868132404</v>
      </c>
      <c r="G270" s="2">
        <v>162116667</v>
      </c>
      <c r="H270" s="2">
        <v>24317500</v>
      </c>
      <c r="I270" s="2">
        <v>96000000</v>
      </c>
      <c r="J270" s="2">
        <v>65188757</v>
      </c>
      <c r="K270" s="2">
        <f t="shared" si="4"/>
        <v>1215755328</v>
      </c>
    </row>
    <row r="271" spans="1:11" x14ac:dyDescent="0.2">
      <c r="A271" t="s">
        <v>1427</v>
      </c>
      <c r="B271" t="s">
        <v>391</v>
      </c>
      <c r="C271" t="s">
        <v>392</v>
      </c>
      <c r="D271" t="s">
        <v>2324</v>
      </c>
      <c r="E271">
        <v>2432923480</v>
      </c>
      <c r="F271" s="2">
        <v>915488771</v>
      </c>
      <c r="G271" s="2">
        <v>170861394</v>
      </c>
      <c r="H271" s="2">
        <v>25629208</v>
      </c>
      <c r="I271" s="2">
        <v>94500000</v>
      </c>
      <c r="J271" s="2">
        <v>77437741</v>
      </c>
      <c r="K271" s="2">
        <f t="shared" si="4"/>
        <v>1283917114</v>
      </c>
    </row>
    <row r="272" spans="1:11" x14ac:dyDescent="0.2">
      <c r="A272" t="s">
        <v>1428</v>
      </c>
      <c r="B272" t="s">
        <v>32</v>
      </c>
      <c r="C272" t="s">
        <v>393</v>
      </c>
      <c r="D272" t="s">
        <v>2324</v>
      </c>
      <c r="E272">
        <v>940026155</v>
      </c>
      <c r="F272" s="2">
        <v>1064244502</v>
      </c>
      <c r="G272" s="2">
        <v>202752859</v>
      </c>
      <c r="H272" s="2">
        <v>30412929</v>
      </c>
      <c r="I272" s="2">
        <v>96000000</v>
      </c>
      <c r="J272" s="2">
        <v>79259261</v>
      </c>
      <c r="K272" s="2">
        <f t="shared" si="4"/>
        <v>1472669551</v>
      </c>
    </row>
    <row r="273" spans="1:11" x14ac:dyDescent="0.2">
      <c r="A273" t="s">
        <v>1429</v>
      </c>
      <c r="B273" t="s">
        <v>76</v>
      </c>
      <c r="C273" t="s">
        <v>394</v>
      </c>
      <c r="D273" t="s">
        <v>2324</v>
      </c>
      <c r="E273">
        <v>946612293</v>
      </c>
      <c r="F273" s="2">
        <v>1032450708</v>
      </c>
      <c r="G273" s="2">
        <v>197004000</v>
      </c>
      <c r="H273" s="2">
        <v>29550599</v>
      </c>
      <c r="I273" s="2">
        <v>96000000</v>
      </c>
      <c r="J273" s="2">
        <v>72873589</v>
      </c>
      <c r="K273" s="2">
        <f t="shared" si="4"/>
        <v>1427878896</v>
      </c>
    </row>
    <row r="274" spans="1:11" x14ac:dyDescent="0.2">
      <c r="A274" t="s">
        <v>1430</v>
      </c>
      <c r="B274" t="s">
        <v>395</v>
      </c>
      <c r="C274" t="s">
        <v>396</v>
      </c>
      <c r="D274" t="s">
        <v>2324</v>
      </c>
      <c r="E274">
        <v>6079977346</v>
      </c>
      <c r="F274" s="2">
        <v>995487836</v>
      </c>
      <c r="G274" s="2">
        <v>189781073</v>
      </c>
      <c r="H274" s="2">
        <v>28467161</v>
      </c>
      <c r="I274" s="2">
        <v>96000000</v>
      </c>
      <c r="J274" s="2">
        <v>76471349</v>
      </c>
      <c r="K274" s="2">
        <f t="shared" si="4"/>
        <v>1386207419</v>
      </c>
    </row>
    <row r="275" spans="1:11" x14ac:dyDescent="0.2">
      <c r="A275" t="s">
        <v>1431</v>
      </c>
      <c r="B275" t="s">
        <v>41</v>
      </c>
      <c r="C275" t="s">
        <v>397</v>
      </c>
      <c r="D275" t="s">
        <v>2324</v>
      </c>
      <c r="E275">
        <v>1951217977</v>
      </c>
      <c r="F275" s="2">
        <v>769555840</v>
      </c>
      <c r="G275" s="2">
        <v>146314158</v>
      </c>
      <c r="H275" s="2">
        <v>21947124</v>
      </c>
      <c r="I275" s="2">
        <v>96000000</v>
      </c>
      <c r="J275" s="2">
        <v>63150222</v>
      </c>
      <c r="K275" s="2">
        <f t="shared" si="4"/>
        <v>1096967344</v>
      </c>
    </row>
    <row r="276" spans="1:11" x14ac:dyDescent="0.2">
      <c r="A276" t="s">
        <v>1432</v>
      </c>
      <c r="B276" t="s">
        <v>32</v>
      </c>
      <c r="C276" t="s">
        <v>398</v>
      </c>
      <c r="D276" t="s">
        <v>2324</v>
      </c>
      <c r="E276">
        <v>63810158</v>
      </c>
      <c r="F276" s="2">
        <v>1115722938</v>
      </c>
      <c r="G276" s="2">
        <v>210169284</v>
      </c>
      <c r="H276" s="2">
        <v>31525392</v>
      </c>
      <c r="I276" s="2">
        <v>96000000</v>
      </c>
      <c r="J276" s="2">
        <v>80067770</v>
      </c>
      <c r="K276" s="2">
        <f t="shared" si="4"/>
        <v>1533485384</v>
      </c>
    </row>
    <row r="277" spans="1:11" x14ac:dyDescent="0.2">
      <c r="A277" t="s">
        <v>1433</v>
      </c>
      <c r="B277" t="s">
        <v>189</v>
      </c>
      <c r="C277" t="s">
        <v>399</v>
      </c>
      <c r="D277" t="s">
        <v>2324</v>
      </c>
      <c r="E277">
        <v>2460035934</v>
      </c>
      <c r="F277" s="2">
        <v>1059716149</v>
      </c>
      <c r="G277" s="2">
        <v>200558008</v>
      </c>
      <c r="H277" s="2">
        <v>30083701</v>
      </c>
      <c r="I277" s="2">
        <v>96000000</v>
      </c>
      <c r="J277" s="2">
        <v>78269603</v>
      </c>
      <c r="K277" s="2">
        <f t="shared" si="4"/>
        <v>1464627461</v>
      </c>
    </row>
    <row r="278" spans="1:11" x14ac:dyDescent="0.2">
      <c r="A278" t="s">
        <v>1434</v>
      </c>
      <c r="B278" t="s">
        <v>78</v>
      </c>
      <c r="C278" t="s">
        <v>400</v>
      </c>
      <c r="D278" t="s">
        <v>2324</v>
      </c>
      <c r="E278">
        <v>2300128195</v>
      </c>
      <c r="F278" s="2">
        <v>1644307097</v>
      </c>
      <c r="G278" s="2">
        <v>259304967</v>
      </c>
      <c r="H278" s="2">
        <v>38895745</v>
      </c>
      <c r="I278" s="2">
        <v>96000000</v>
      </c>
      <c r="J278" s="2">
        <v>109886609</v>
      </c>
      <c r="K278" s="2">
        <f t="shared" si="4"/>
        <v>2148394418</v>
      </c>
    </row>
    <row r="279" spans="1:11" x14ac:dyDescent="0.2">
      <c r="A279" t="s">
        <v>1435</v>
      </c>
      <c r="B279" t="s">
        <v>47</v>
      </c>
      <c r="C279" t="s">
        <v>401</v>
      </c>
      <c r="D279" t="s">
        <v>2324</v>
      </c>
      <c r="E279">
        <v>4240045940</v>
      </c>
      <c r="F279" s="2">
        <v>710124728</v>
      </c>
      <c r="G279" s="2">
        <v>136676582</v>
      </c>
      <c r="H279" s="2">
        <v>20501487</v>
      </c>
      <c r="I279" s="2">
        <v>96000000</v>
      </c>
      <c r="J279" s="2">
        <v>56652415</v>
      </c>
      <c r="K279" s="2">
        <f t="shared" si="4"/>
        <v>1019955212</v>
      </c>
    </row>
    <row r="280" spans="1:11" x14ac:dyDescent="0.2">
      <c r="A280" t="s">
        <v>1436</v>
      </c>
      <c r="B280" t="s">
        <v>30</v>
      </c>
      <c r="C280" t="s">
        <v>4</v>
      </c>
      <c r="D280" t="s">
        <v>2324</v>
      </c>
      <c r="E280">
        <v>5079892420</v>
      </c>
      <c r="F280" s="2">
        <v>901270089</v>
      </c>
      <c r="G280" s="2">
        <v>170052591</v>
      </c>
      <c r="H280" s="2">
        <v>25507887</v>
      </c>
      <c r="I280" s="2">
        <v>96000000</v>
      </c>
      <c r="J280" s="2">
        <v>71474481</v>
      </c>
      <c r="K280" s="2">
        <f t="shared" si="4"/>
        <v>1264305048</v>
      </c>
    </row>
    <row r="281" spans="1:11" x14ac:dyDescent="0.2">
      <c r="A281" t="s">
        <v>1437</v>
      </c>
      <c r="B281" t="s">
        <v>193</v>
      </c>
      <c r="C281" t="s">
        <v>402</v>
      </c>
      <c r="D281" t="s">
        <v>2324</v>
      </c>
      <c r="E281">
        <v>2820040675</v>
      </c>
      <c r="F281" s="2">
        <v>820416719</v>
      </c>
      <c r="G281" s="2">
        <v>159554540</v>
      </c>
      <c r="H281" s="2">
        <v>23933182</v>
      </c>
      <c r="I281" s="2">
        <v>96000000</v>
      </c>
      <c r="J281" s="2">
        <v>67620538</v>
      </c>
      <c r="K281" s="2">
        <f t="shared" si="4"/>
        <v>1167524979</v>
      </c>
    </row>
    <row r="282" spans="1:11" x14ac:dyDescent="0.2">
      <c r="A282" t="s">
        <v>1438</v>
      </c>
      <c r="B282" t="s">
        <v>403</v>
      </c>
      <c r="C282" t="s">
        <v>404</v>
      </c>
      <c r="D282" t="s">
        <v>2324</v>
      </c>
      <c r="E282">
        <v>2572747197</v>
      </c>
      <c r="F282" s="2">
        <v>960885991</v>
      </c>
      <c r="G282" s="2">
        <v>181104922</v>
      </c>
      <c r="H282" s="2">
        <v>27165737</v>
      </c>
      <c r="I282" s="2">
        <v>96000000</v>
      </c>
      <c r="J282" s="2">
        <v>74532299</v>
      </c>
      <c r="K282" s="2">
        <f t="shared" si="4"/>
        <v>1339688949</v>
      </c>
    </row>
    <row r="283" spans="1:11" x14ac:dyDescent="0.2">
      <c r="A283" t="s">
        <v>1439</v>
      </c>
      <c r="B283" t="s">
        <v>28</v>
      </c>
      <c r="C283" t="s">
        <v>405</v>
      </c>
      <c r="D283" t="s">
        <v>2324</v>
      </c>
      <c r="E283">
        <v>3501408943</v>
      </c>
      <c r="F283" s="2">
        <v>941340419</v>
      </c>
      <c r="G283" s="2">
        <v>183318543</v>
      </c>
      <c r="H283" s="2">
        <v>27497780</v>
      </c>
      <c r="I283" s="2">
        <v>96000000</v>
      </c>
      <c r="J283" s="2">
        <v>64725512</v>
      </c>
      <c r="K283" s="2">
        <f t="shared" si="4"/>
        <v>1312882254</v>
      </c>
    </row>
    <row r="284" spans="1:11" x14ac:dyDescent="0.2">
      <c r="A284" t="s">
        <v>1440</v>
      </c>
      <c r="B284" t="s">
        <v>191</v>
      </c>
      <c r="C284" t="s">
        <v>406</v>
      </c>
      <c r="D284" t="s">
        <v>2324</v>
      </c>
      <c r="E284">
        <v>2301032795</v>
      </c>
      <c r="F284" s="2">
        <v>922719361</v>
      </c>
      <c r="G284" s="2">
        <v>173470609</v>
      </c>
      <c r="H284" s="2">
        <v>26020590</v>
      </c>
      <c r="I284" s="2">
        <v>96000000</v>
      </c>
      <c r="J284" s="2">
        <v>71686279</v>
      </c>
      <c r="K284" s="2">
        <f t="shared" si="4"/>
        <v>1289896839</v>
      </c>
    </row>
    <row r="285" spans="1:11" x14ac:dyDescent="0.2">
      <c r="A285" t="s">
        <v>1441</v>
      </c>
      <c r="B285" t="s">
        <v>175</v>
      </c>
      <c r="C285" t="s">
        <v>407</v>
      </c>
      <c r="D285" t="s">
        <v>2324</v>
      </c>
      <c r="E285">
        <v>3549911769</v>
      </c>
      <c r="F285" s="2">
        <v>1170553515</v>
      </c>
      <c r="G285" s="2">
        <v>216419402</v>
      </c>
      <c r="H285" s="2">
        <v>32462911</v>
      </c>
      <c r="I285" s="2">
        <v>96000000</v>
      </c>
      <c r="J285" s="2">
        <v>83547327</v>
      </c>
      <c r="K285" s="2">
        <f t="shared" si="4"/>
        <v>1598983155</v>
      </c>
    </row>
    <row r="286" spans="1:11" x14ac:dyDescent="0.2">
      <c r="A286" t="s">
        <v>1442</v>
      </c>
      <c r="B286" t="s">
        <v>30</v>
      </c>
      <c r="C286" t="s">
        <v>408</v>
      </c>
      <c r="D286" t="s">
        <v>2324</v>
      </c>
      <c r="E286">
        <v>4324370338</v>
      </c>
      <c r="F286" s="2">
        <v>1004811037</v>
      </c>
      <c r="G286" s="2">
        <v>192780359</v>
      </c>
      <c r="H286" s="2">
        <v>28917053</v>
      </c>
      <c r="I286" s="2">
        <v>96000000</v>
      </c>
      <c r="J286" s="2">
        <v>75688478</v>
      </c>
      <c r="K286" s="2">
        <f t="shared" si="4"/>
        <v>1398196927</v>
      </c>
    </row>
    <row r="287" spans="1:11" x14ac:dyDescent="0.2">
      <c r="A287" t="s">
        <v>1443</v>
      </c>
      <c r="B287" t="s">
        <v>409</v>
      </c>
      <c r="C287" t="s">
        <v>410</v>
      </c>
      <c r="D287" t="s">
        <v>2324</v>
      </c>
      <c r="E287">
        <v>3329893982</v>
      </c>
      <c r="F287" s="2">
        <v>1031826218</v>
      </c>
      <c r="G287" s="2">
        <v>199266112</v>
      </c>
      <c r="H287" s="2">
        <v>29889918</v>
      </c>
      <c r="I287" s="2">
        <v>96000000</v>
      </c>
      <c r="J287" s="2">
        <v>78619904</v>
      </c>
      <c r="K287" s="2">
        <f t="shared" si="4"/>
        <v>1435602152</v>
      </c>
    </row>
    <row r="288" spans="1:11" x14ac:dyDescent="0.2">
      <c r="A288" t="s">
        <v>1444</v>
      </c>
      <c r="B288" t="s">
        <v>26</v>
      </c>
      <c r="C288" t="s">
        <v>411</v>
      </c>
      <c r="D288" t="s">
        <v>2324</v>
      </c>
      <c r="E288">
        <v>4219948635</v>
      </c>
      <c r="F288" s="2">
        <v>989500119</v>
      </c>
      <c r="G288" s="2">
        <v>190188129</v>
      </c>
      <c r="H288" s="2">
        <v>28528221</v>
      </c>
      <c r="I288" s="2">
        <v>96000000</v>
      </c>
      <c r="J288" s="2">
        <v>73410650</v>
      </c>
      <c r="K288" s="2">
        <f t="shared" si="4"/>
        <v>1377627119</v>
      </c>
    </row>
    <row r="289" spans="1:11" x14ac:dyDescent="0.2">
      <c r="A289" t="s">
        <v>1445</v>
      </c>
      <c r="B289" t="s">
        <v>41</v>
      </c>
      <c r="C289" t="s">
        <v>132</v>
      </c>
      <c r="D289" t="s">
        <v>2324</v>
      </c>
      <c r="E289">
        <v>532386442</v>
      </c>
      <c r="F289" s="2">
        <v>1445574426</v>
      </c>
      <c r="G289" s="2">
        <v>244913839</v>
      </c>
      <c r="H289" s="2">
        <v>36737077</v>
      </c>
      <c r="I289" s="2">
        <v>101000000</v>
      </c>
      <c r="J289" s="2">
        <v>97179025</v>
      </c>
      <c r="K289" s="2">
        <f t="shared" si="4"/>
        <v>1925404367</v>
      </c>
    </row>
    <row r="290" spans="1:11" x14ac:dyDescent="0.2">
      <c r="A290" t="s">
        <v>1446</v>
      </c>
      <c r="B290" t="s">
        <v>412</v>
      </c>
      <c r="C290" t="s">
        <v>230</v>
      </c>
      <c r="D290" t="s">
        <v>2324</v>
      </c>
      <c r="E290">
        <v>2571801201</v>
      </c>
      <c r="F290" s="2">
        <v>879935535</v>
      </c>
      <c r="G290" s="2">
        <v>164021785</v>
      </c>
      <c r="H290" s="2">
        <v>24603268</v>
      </c>
      <c r="I290" s="2">
        <v>94500000</v>
      </c>
      <c r="J290" s="2">
        <v>76138453</v>
      </c>
      <c r="K290" s="2">
        <f t="shared" si="4"/>
        <v>1239199041</v>
      </c>
    </row>
    <row r="291" spans="1:11" x14ac:dyDescent="0.2">
      <c r="A291" t="s">
        <v>1447</v>
      </c>
      <c r="B291" t="s">
        <v>413</v>
      </c>
      <c r="C291" t="s">
        <v>322</v>
      </c>
      <c r="D291" t="s">
        <v>2324</v>
      </c>
      <c r="E291">
        <v>3549913168</v>
      </c>
      <c r="F291" s="2">
        <v>483284276</v>
      </c>
      <c r="G291" s="2">
        <v>84208656</v>
      </c>
      <c r="H291" s="2">
        <v>12631299</v>
      </c>
      <c r="I291" s="2">
        <v>94500000</v>
      </c>
      <c r="J291" s="2">
        <v>45740737</v>
      </c>
      <c r="K291" s="2">
        <f t="shared" si="4"/>
        <v>720364968</v>
      </c>
    </row>
    <row r="292" spans="1:11" x14ac:dyDescent="0.2">
      <c r="A292" t="s">
        <v>1448</v>
      </c>
      <c r="B292" t="s">
        <v>414</v>
      </c>
      <c r="C292" t="s">
        <v>415</v>
      </c>
      <c r="D292" t="s">
        <v>2324</v>
      </c>
      <c r="E292">
        <v>3500375715</v>
      </c>
      <c r="F292" s="2">
        <v>916111599</v>
      </c>
      <c r="G292" s="2">
        <v>174354078</v>
      </c>
      <c r="H292" s="2">
        <v>26153112</v>
      </c>
      <c r="I292" s="2">
        <v>94500000</v>
      </c>
      <c r="J292" s="2">
        <v>77480821</v>
      </c>
      <c r="K292" s="2">
        <f t="shared" si="4"/>
        <v>1288599610</v>
      </c>
    </row>
    <row r="293" spans="1:11" x14ac:dyDescent="0.2">
      <c r="A293" t="s">
        <v>1449</v>
      </c>
      <c r="B293" t="s">
        <v>134</v>
      </c>
      <c r="C293" t="s">
        <v>416</v>
      </c>
      <c r="D293" t="s">
        <v>2324</v>
      </c>
      <c r="E293">
        <v>3549740034</v>
      </c>
      <c r="F293" s="2">
        <v>1147187564</v>
      </c>
      <c r="G293" s="2">
        <v>218594088</v>
      </c>
      <c r="H293" s="2">
        <v>32789115</v>
      </c>
      <c r="I293" s="2">
        <v>96000000</v>
      </c>
      <c r="J293" s="2">
        <v>85525197</v>
      </c>
      <c r="K293" s="2">
        <f t="shared" si="4"/>
        <v>1580095964</v>
      </c>
    </row>
    <row r="294" spans="1:11" x14ac:dyDescent="0.2">
      <c r="A294" t="s">
        <v>1450</v>
      </c>
      <c r="B294" t="s">
        <v>137</v>
      </c>
      <c r="C294" t="s">
        <v>417</v>
      </c>
      <c r="D294" t="s">
        <v>2324</v>
      </c>
      <c r="E294">
        <v>2298605106</v>
      </c>
      <c r="F294" s="2">
        <v>663068281</v>
      </c>
      <c r="G294" s="2">
        <v>124352778</v>
      </c>
      <c r="H294" s="2">
        <v>18652919</v>
      </c>
      <c r="I294" s="2">
        <v>101000000</v>
      </c>
      <c r="J294" s="2">
        <v>55425587</v>
      </c>
      <c r="K294" s="2">
        <f t="shared" si="4"/>
        <v>962499565</v>
      </c>
    </row>
    <row r="295" spans="1:11" x14ac:dyDescent="0.2">
      <c r="A295" t="s">
        <v>1451</v>
      </c>
      <c r="B295" t="s">
        <v>53</v>
      </c>
      <c r="C295" t="s">
        <v>34</v>
      </c>
      <c r="D295" t="s">
        <v>2324</v>
      </c>
      <c r="E295">
        <v>2452306037</v>
      </c>
      <c r="F295" s="2">
        <v>850500419</v>
      </c>
      <c r="G295" s="2">
        <v>159669541</v>
      </c>
      <c r="H295" s="2">
        <v>23950431</v>
      </c>
      <c r="I295" s="2">
        <v>96000000</v>
      </c>
      <c r="J295" s="2">
        <v>63614232</v>
      </c>
      <c r="K295" s="2">
        <f t="shared" si="4"/>
        <v>1193734623</v>
      </c>
    </row>
    <row r="296" spans="1:11" x14ac:dyDescent="0.2">
      <c r="A296" t="s">
        <v>1452</v>
      </c>
      <c r="B296" t="s">
        <v>26</v>
      </c>
      <c r="C296" t="s">
        <v>150</v>
      </c>
      <c r="D296" t="s">
        <v>2324</v>
      </c>
      <c r="E296">
        <v>2372073524</v>
      </c>
      <c r="F296" s="2">
        <v>865008650</v>
      </c>
      <c r="G296" s="2">
        <v>165772560</v>
      </c>
      <c r="H296" s="2">
        <v>24865885</v>
      </c>
      <c r="I296" s="2">
        <v>96000000</v>
      </c>
      <c r="J296" s="2">
        <v>69652750</v>
      </c>
      <c r="K296" s="2">
        <f t="shared" si="4"/>
        <v>1221299845</v>
      </c>
    </row>
    <row r="297" spans="1:11" x14ac:dyDescent="0.2">
      <c r="A297" t="s">
        <v>1453</v>
      </c>
      <c r="B297" t="s">
        <v>418</v>
      </c>
      <c r="C297" t="s">
        <v>419</v>
      </c>
      <c r="D297" t="s">
        <v>2324</v>
      </c>
      <c r="E297">
        <v>2093647656</v>
      </c>
      <c r="F297" s="2">
        <v>1195011461</v>
      </c>
      <c r="G297" s="2">
        <v>224907949</v>
      </c>
      <c r="H297" s="2">
        <v>33736193</v>
      </c>
      <c r="I297" s="2">
        <v>96000000</v>
      </c>
      <c r="J297" s="2">
        <v>85317520</v>
      </c>
      <c r="K297" s="2">
        <f t="shared" si="4"/>
        <v>1634973123</v>
      </c>
    </row>
    <row r="298" spans="1:11" x14ac:dyDescent="0.2">
      <c r="A298" t="s">
        <v>1454</v>
      </c>
      <c r="B298" t="s">
        <v>53</v>
      </c>
      <c r="C298" t="s">
        <v>132</v>
      </c>
      <c r="D298" t="s">
        <v>2324</v>
      </c>
      <c r="E298">
        <v>3559326699</v>
      </c>
      <c r="F298" s="2">
        <v>830013886</v>
      </c>
      <c r="G298" s="2">
        <v>147521344</v>
      </c>
      <c r="H298" s="2">
        <v>22128202</v>
      </c>
      <c r="I298" s="2">
        <v>96000000</v>
      </c>
      <c r="J298" s="2">
        <v>59681714</v>
      </c>
      <c r="K298" s="2">
        <f t="shared" si="4"/>
        <v>1155345146</v>
      </c>
    </row>
    <row r="299" spans="1:11" x14ac:dyDescent="0.2">
      <c r="A299" t="s">
        <v>1455</v>
      </c>
      <c r="B299" t="s">
        <v>134</v>
      </c>
      <c r="C299" t="s">
        <v>227</v>
      </c>
      <c r="D299" t="s">
        <v>2325</v>
      </c>
      <c r="E299">
        <v>3559857848</v>
      </c>
      <c r="F299" s="2">
        <v>562025887</v>
      </c>
      <c r="G299" s="2">
        <v>104124148</v>
      </c>
      <c r="H299" s="2">
        <v>15618625</v>
      </c>
      <c r="I299" s="2">
        <v>80500000</v>
      </c>
      <c r="J299" s="2">
        <v>49506430</v>
      </c>
      <c r="K299" s="2">
        <f t="shared" si="4"/>
        <v>811775090</v>
      </c>
    </row>
    <row r="300" spans="1:11" x14ac:dyDescent="0.2">
      <c r="A300" t="s">
        <v>1456</v>
      </c>
      <c r="B300" t="s">
        <v>137</v>
      </c>
      <c r="C300" t="s">
        <v>132</v>
      </c>
      <c r="D300" t="s">
        <v>2325</v>
      </c>
      <c r="E300">
        <v>3540010769</v>
      </c>
      <c r="F300" s="2">
        <v>652427119</v>
      </c>
      <c r="G300" s="2">
        <v>122204396</v>
      </c>
      <c r="H300" s="2">
        <v>18330658</v>
      </c>
      <c r="I300" s="2">
        <v>80500000</v>
      </c>
      <c r="J300" s="2">
        <v>49506430</v>
      </c>
      <c r="K300" s="2">
        <f t="shared" si="4"/>
        <v>922968603</v>
      </c>
    </row>
    <row r="301" spans="1:11" x14ac:dyDescent="0.2">
      <c r="A301" t="s">
        <v>1457</v>
      </c>
      <c r="B301" t="s">
        <v>41</v>
      </c>
      <c r="C301" t="s">
        <v>420</v>
      </c>
      <c r="D301" t="s">
        <v>2325</v>
      </c>
      <c r="E301">
        <v>3501131161</v>
      </c>
      <c r="F301" s="2">
        <v>696135824</v>
      </c>
      <c r="G301" s="2">
        <v>132251793</v>
      </c>
      <c r="H301" s="2">
        <v>19837768</v>
      </c>
      <c r="I301" s="2">
        <v>80500000</v>
      </c>
      <c r="J301" s="2">
        <v>49506430</v>
      </c>
      <c r="K301" s="2">
        <f t="shared" si="4"/>
        <v>978231815</v>
      </c>
    </row>
    <row r="302" spans="1:11" x14ac:dyDescent="0.2">
      <c r="A302" t="s">
        <v>1458</v>
      </c>
      <c r="B302" t="s">
        <v>87</v>
      </c>
      <c r="C302" t="s">
        <v>4</v>
      </c>
      <c r="D302" t="s">
        <v>2325</v>
      </c>
      <c r="E302">
        <v>3549923058</v>
      </c>
      <c r="F302" s="2">
        <v>604006261</v>
      </c>
      <c r="G302" s="2">
        <v>119801252</v>
      </c>
      <c r="H302" s="2">
        <v>17970188</v>
      </c>
      <c r="I302" s="2">
        <v>80500000</v>
      </c>
      <c r="J302" s="2">
        <v>49506430</v>
      </c>
      <c r="K302" s="2">
        <f t="shared" si="4"/>
        <v>871784131</v>
      </c>
    </row>
    <row r="303" spans="1:11" x14ac:dyDescent="0.2">
      <c r="A303" t="s">
        <v>1459</v>
      </c>
      <c r="B303" t="s">
        <v>421</v>
      </c>
      <c r="C303" t="s">
        <v>422</v>
      </c>
      <c r="D303" t="s">
        <v>2325</v>
      </c>
      <c r="E303">
        <v>3500821774</v>
      </c>
      <c r="F303" s="2">
        <v>742154948</v>
      </c>
      <c r="G303" s="2">
        <v>143790476</v>
      </c>
      <c r="H303" s="2">
        <v>21568573</v>
      </c>
      <c r="I303" s="2">
        <v>80500000</v>
      </c>
      <c r="J303" s="2">
        <v>49506430</v>
      </c>
      <c r="K303" s="2">
        <f t="shared" si="4"/>
        <v>1037520427</v>
      </c>
    </row>
    <row r="304" spans="1:11" x14ac:dyDescent="0.2">
      <c r="A304" t="s">
        <v>1460</v>
      </c>
      <c r="B304" t="s">
        <v>134</v>
      </c>
      <c r="C304" t="s">
        <v>423</v>
      </c>
      <c r="D304" t="s">
        <v>2325</v>
      </c>
      <c r="E304">
        <v>3501427905</v>
      </c>
      <c r="F304" s="2">
        <v>514215205</v>
      </c>
      <c r="G304" s="2">
        <v>101672351</v>
      </c>
      <c r="H304" s="2">
        <v>15250853</v>
      </c>
      <c r="I304" s="2">
        <v>80500000</v>
      </c>
      <c r="J304" s="2">
        <v>49506430</v>
      </c>
      <c r="K304" s="2">
        <f t="shared" si="4"/>
        <v>761144839</v>
      </c>
    </row>
    <row r="305" spans="1:11" x14ac:dyDescent="0.2">
      <c r="A305" t="s">
        <v>1461</v>
      </c>
      <c r="B305" t="s">
        <v>240</v>
      </c>
      <c r="C305" t="s">
        <v>424</v>
      </c>
      <c r="D305" t="s">
        <v>2325</v>
      </c>
      <c r="E305">
        <v>2471026605</v>
      </c>
      <c r="F305" s="2">
        <v>550753003</v>
      </c>
      <c r="G305" s="2">
        <v>105510086</v>
      </c>
      <c r="H305" s="2">
        <v>15826513</v>
      </c>
      <c r="I305" s="2">
        <v>80500000</v>
      </c>
      <c r="J305" s="2">
        <v>49506430</v>
      </c>
      <c r="K305" s="2">
        <f t="shared" si="4"/>
        <v>802096032</v>
      </c>
    </row>
    <row r="306" spans="1:11" x14ac:dyDescent="0.2">
      <c r="A306" t="s">
        <v>1462</v>
      </c>
      <c r="B306" t="s">
        <v>137</v>
      </c>
      <c r="C306" t="s">
        <v>425</v>
      </c>
      <c r="D306" t="s">
        <v>2324</v>
      </c>
      <c r="E306">
        <v>2490564749</v>
      </c>
      <c r="F306" s="2">
        <v>1366762565</v>
      </c>
      <c r="G306" s="2">
        <v>249878062</v>
      </c>
      <c r="H306" s="2">
        <v>37481711</v>
      </c>
      <c r="I306" s="2">
        <v>96000000</v>
      </c>
      <c r="J306" s="2">
        <v>101114647</v>
      </c>
      <c r="K306" s="2">
        <f t="shared" si="4"/>
        <v>1851236985</v>
      </c>
    </row>
    <row r="307" spans="1:11" x14ac:dyDescent="0.2">
      <c r="A307" t="s">
        <v>1463</v>
      </c>
      <c r="B307" t="s">
        <v>426</v>
      </c>
      <c r="C307" t="s">
        <v>427</v>
      </c>
      <c r="D307" t="s">
        <v>2324</v>
      </c>
      <c r="E307">
        <v>3540019863</v>
      </c>
      <c r="F307" s="2">
        <v>782762097</v>
      </c>
      <c r="G307" s="2">
        <v>146584403</v>
      </c>
      <c r="H307" s="2">
        <v>21987660</v>
      </c>
      <c r="I307" s="2">
        <v>96000000</v>
      </c>
      <c r="J307" s="2">
        <v>62833711</v>
      </c>
      <c r="K307" s="2">
        <f t="shared" si="4"/>
        <v>1110167871</v>
      </c>
    </row>
    <row r="308" spans="1:11" x14ac:dyDescent="0.2">
      <c r="A308" t="s">
        <v>1464</v>
      </c>
      <c r="B308" t="s">
        <v>285</v>
      </c>
      <c r="C308" t="s">
        <v>428</v>
      </c>
      <c r="D308" t="s">
        <v>2325</v>
      </c>
      <c r="E308">
        <v>3549843976</v>
      </c>
      <c r="F308" s="2">
        <v>568152445</v>
      </c>
      <c r="G308" s="2">
        <v>105971954</v>
      </c>
      <c r="H308" s="2">
        <v>15895792</v>
      </c>
      <c r="I308" s="2">
        <v>80500000</v>
      </c>
      <c r="J308" s="2">
        <v>49506430</v>
      </c>
      <c r="K308" s="2">
        <f t="shared" si="4"/>
        <v>820026621</v>
      </c>
    </row>
    <row r="309" spans="1:11" x14ac:dyDescent="0.2">
      <c r="A309" t="s">
        <v>1465</v>
      </c>
      <c r="B309" t="s">
        <v>189</v>
      </c>
      <c r="C309" t="s">
        <v>429</v>
      </c>
      <c r="D309" t="s">
        <v>2325</v>
      </c>
      <c r="E309">
        <v>3501543621</v>
      </c>
      <c r="F309" s="2">
        <v>493826718</v>
      </c>
      <c r="G309" s="2">
        <v>96900545</v>
      </c>
      <c r="H309" s="2">
        <v>14535081</v>
      </c>
      <c r="I309" s="2">
        <v>80500000</v>
      </c>
      <c r="J309" s="2">
        <v>49506430</v>
      </c>
      <c r="K309" s="2">
        <f t="shared" si="4"/>
        <v>735268774</v>
      </c>
    </row>
    <row r="310" spans="1:11" x14ac:dyDescent="0.2">
      <c r="A310" t="s">
        <v>1466</v>
      </c>
      <c r="B310" t="s">
        <v>430</v>
      </c>
      <c r="C310" t="s">
        <v>431</v>
      </c>
      <c r="D310" t="s">
        <v>2325</v>
      </c>
      <c r="E310">
        <v>2370362596</v>
      </c>
      <c r="F310" s="2">
        <v>678281509</v>
      </c>
      <c r="G310" s="2">
        <v>127375274</v>
      </c>
      <c r="H310" s="2">
        <v>19106291</v>
      </c>
      <c r="I310" s="2">
        <v>80500000</v>
      </c>
      <c r="J310" s="2">
        <v>49506430</v>
      </c>
      <c r="K310" s="2">
        <f t="shared" si="4"/>
        <v>954769504</v>
      </c>
    </row>
    <row r="311" spans="1:11" x14ac:dyDescent="0.2">
      <c r="A311" t="s">
        <v>1467</v>
      </c>
      <c r="B311" t="s">
        <v>432</v>
      </c>
      <c r="C311" t="s">
        <v>275</v>
      </c>
      <c r="D311" t="s">
        <v>2325</v>
      </c>
      <c r="E311">
        <v>2370656581</v>
      </c>
      <c r="F311" s="2">
        <v>900351176</v>
      </c>
      <c r="G311" s="2">
        <v>171402163</v>
      </c>
      <c r="H311" s="2">
        <v>25710323</v>
      </c>
      <c r="I311" s="2">
        <v>80500000</v>
      </c>
      <c r="J311" s="2">
        <v>52837233</v>
      </c>
      <c r="K311" s="2">
        <f t="shared" si="4"/>
        <v>1230800895</v>
      </c>
    </row>
    <row r="312" spans="1:11" x14ac:dyDescent="0.2">
      <c r="A312" t="s">
        <v>1468</v>
      </c>
      <c r="B312" t="s">
        <v>64</v>
      </c>
      <c r="C312" t="s">
        <v>433</v>
      </c>
      <c r="D312" t="s">
        <v>2325</v>
      </c>
      <c r="E312">
        <v>3500904726</v>
      </c>
      <c r="F312" s="2">
        <v>657775884</v>
      </c>
      <c r="G312" s="2">
        <v>119633632</v>
      </c>
      <c r="H312" s="2">
        <v>17945046</v>
      </c>
      <c r="I312" s="2">
        <v>80500000</v>
      </c>
      <c r="J312" s="2">
        <v>49506430</v>
      </c>
      <c r="K312" s="2">
        <f t="shared" si="4"/>
        <v>925360992</v>
      </c>
    </row>
    <row r="313" spans="1:11" x14ac:dyDescent="0.2">
      <c r="A313" t="s">
        <v>1469</v>
      </c>
      <c r="B313" t="s">
        <v>99</v>
      </c>
      <c r="C313" t="s">
        <v>434</v>
      </c>
      <c r="D313" t="s">
        <v>2325</v>
      </c>
      <c r="E313">
        <v>3500364462</v>
      </c>
      <c r="F313" s="2">
        <v>954692543</v>
      </c>
      <c r="G313" s="2">
        <v>179817677</v>
      </c>
      <c r="H313" s="2">
        <v>26972653</v>
      </c>
      <c r="I313" s="2">
        <v>82500000</v>
      </c>
      <c r="J313" s="2">
        <v>53738618</v>
      </c>
      <c r="K313" s="2">
        <f t="shared" si="4"/>
        <v>1297721491</v>
      </c>
    </row>
    <row r="314" spans="1:11" x14ac:dyDescent="0.2">
      <c r="A314" t="s">
        <v>1470</v>
      </c>
      <c r="B314" t="s">
        <v>26</v>
      </c>
      <c r="C314" t="s">
        <v>435</v>
      </c>
      <c r="D314" t="s">
        <v>2325</v>
      </c>
      <c r="E314">
        <v>3500901931</v>
      </c>
      <c r="F314" s="2">
        <v>714540363</v>
      </c>
      <c r="G314" s="2">
        <v>134627043</v>
      </c>
      <c r="H314" s="2">
        <v>20194056</v>
      </c>
      <c r="I314" s="2">
        <v>80500000</v>
      </c>
      <c r="J314" s="2">
        <v>49506430</v>
      </c>
      <c r="K314" s="2">
        <f t="shared" si="4"/>
        <v>999367892</v>
      </c>
    </row>
    <row r="315" spans="1:11" x14ac:dyDescent="0.2">
      <c r="A315" t="s">
        <v>1471</v>
      </c>
      <c r="B315" t="s">
        <v>436</v>
      </c>
      <c r="C315" t="s">
        <v>437</v>
      </c>
      <c r="D315" t="s">
        <v>2325</v>
      </c>
      <c r="E315">
        <v>3500936806</v>
      </c>
      <c r="F315" s="2">
        <v>597589575</v>
      </c>
      <c r="G315" s="2">
        <v>111236887</v>
      </c>
      <c r="H315" s="2">
        <v>16685534</v>
      </c>
      <c r="I315" s="2">
        <v>80500000</v>
      </c>
      <c r="J315" s="2">
        <v>49506430</v>
      </c>
      <c r="K315" s="2">
        <f t="shared" si="4"/>
        <v>855518426</v>
      </c>
    </row>
    <row r="316" spans="1:11" x14ac:dyDescent="0.2">
      <c r="A316" t="s">
        <v>1472</v>
      </c>
      <c r="B316" t="s">
        <v>345</v>
      </c>
      <c r="C316" t="s">
        <v>438</v>
      </c>
      <c r="D316" t="s">
        <v>2325</v>
      </c>
      <c r="E316">
        <v>3550005997</v>
      </c>
      <c r="F316" s="2">
        <v>623409131</v>
      </c>
      <c r="G316" s="2">
        <v>116269427</v>
      </c>
      <c r="H316" s="2">
        <v>17440414</v>
      </c>
      <c r="I316" s="2">
        <v>80500000</v>
      </c>
      <c r="J316" s="2">
        <v>49506430</v>
      </c>
      <c r="K316" s="2">
        <f t="shared" si="4"/>
        <v>887125402</v>
      </c>
    </row>
    <row r="317" spans="1:11" x14ac:dyDescent="0.2">
      <c r="A317" t="s">
        <v>1473</v>
      </c>
      <c r="B317" t="s">
        <v>430</v>
      </c>
      <c r="C317" t="s">
        <v>439</v>
      </c>
      <c r="D317" t="s">
        <v>2325</v>
      </c>
      <c r="E317">
        <v>1818483742</v>
      </c>
      <c r="F317" s="2">
        <v>741237393</v>
      </c>
      <c r="G317" s="2">
        <v>136325935</v>
      </c>
      <c r="H317" s="2">
        <v>20448891</v>
      </c>
      <c r="I317" s="2">
        <v>82500000</v>
      </c>
      <c r="J317" s="2">
        <v>49506430</v>
      </c>
      <c r="K317" s="2">
        <f t="shared" si="4"/>
        <v>1030018649</v>
      </c>
    </row>
    <row r="318" spans="1:11" x14ac:dyDescent="0.2">
      <c r="A318" t="s">
        <v>1474</v>
      </c>
      <c r="B318" t="s">
        <v>337</v>
      </c>
      <c r="C318" t="s">
        <v>440</v>
      </c>
      <c r="D318" t="s">
        <v>2325</v>
      </c>
      <c r="E318">
        <v>3501054580</v>
      </c>
      <c r="F318" s="2">
        <v>765925926</v>
      </c>
      <c r="G318" s="2">
        <v>144904156</v>
      </c>
      <c r="H318" s="2">
        <v>21735624</v>
      </c>
      <c r="I318" s="2">
        <v>80500000</v>
      </c>
      <c r="J318" s="2">
        <v>49506430</v>
      </c>
      <c r="K318" s="2">
        <f t="shared" si="4"/>
        <v>1062572136</v>
      </c>
    </row>
    <row r="319" spans="1:11" x14ac:dyDescent="0.2">
      <c r="A319" t="s">
        <v>1475</v>
      </c>
      <c r="B319" t="s">
        <v>441</v>
      </c>
      <c r="C319" t="s">
        <v>386</v>
      </c>
      <c r="D319" t="s">
        <v>2325</v>
      </c>
      <c r="E319">
        <v>3501053215</v>
      </c>
      <c r="F319" s="2">
        <v>564692950</v>
      </c>
      <c r="G319" s="2">
        <v>111938591</v>
      </c>
      <c r="H319" s="2">
        <v>16790789</v>
      </c>
      <c r="I319" s="2">
        <v>80500000</v>
      </c>
      <c r="J319" s="2">
        <v>49506430</v>
      </c>
      <c r="K319" s="2">
        <f t="shared" si="4"/>
        <v>823428760</v>
      </c>
    </row>
    <row r="320" spans="1:11" x14ac:dyDescent="0.2">
      <c r="A320" t="s">
        <v>1476</v>
      </c>
      <c r="B320" t="s">
        <v>89</v>
      </c>
      <c r="C320" t="s">
        <v>442</v>
      </c>
      <c r="D320" t="s">
        <v>2325</v>
      </c>
      <c r="E320">
        <v>3559934079</v>
      </c>
      <c r="F320" s="2">
        <v>630926122</v>
      </c>
      <c r="G320" s="2">
        <v>121544711</v>
      </c>
      <c r="H320" s="2">
        <v>18231708</v>
      </c>
      <c r="I320" s="2">
        <v>80500000</v>
      </c>
      <c r="J320" s="2">
        <v>49506430</v>
      </c>
      <c r="K320" s="2">
        <f t="shared" si="4"/>
        <v>900708971</v>
      </c>
    </row>
    <row r="321" spans="1:11" x14ac:dyDescent="0.2">
      <c r="A321" t="s">
        <v>1477</v>
      </c>
      <c r="B321" t="s">
        <v>51</v>
      </c>
      <c r="C321" t="s">
        <v>443</v>
      </c>
      <c r="D321" t="s">
        <v>2324</v>
      </c>
      <c r="E321">
        <v>3875454391</v>
      </c>
      <c r="F321" s="2">
        <v>1267451565</v>
      </c>
      <c r="G321" s="2">
        <v>234485124</v>
      </c>
      <c r="H321" s="2">
        <v>35172768</v>
      </c>
      <c r="I321" s="2">
        <v>96000000</v>
      </c>
      <c r="J321" s="2">
        <v>96311671</v>
      </c>
      <c r="K321" s="2">
        <f t="shared" si="4"/>
        <v>1729421128</v>
      </c>
    </row>
    <row r="322" spans="1:11" x14ac:dyDescent="0.2">
      <c r="A322" t="s">
        <v>1478</v>
      </c>
      <c r="B322" t="s">
        <v>444</v>
      </c>
      <c r="C322" t="s">
        <v>195</v>
      </c>
      <c r="D322" t="s">
        <v>2324</v>
      </c>
      <c r="E322">
        <v>6019787923</v>
      </c>
      <c r="F322" s="2">
        <v>962533092</v>
      </c>
      <c r="G322" s="2">
        <v>182613831</v>
      </c>
      <c r="H322" s="2">
        <v>27392076</v>
      </c>
      <c r="I322" s="2">
        <v>96000000</v>
      </c>
      <c r="J322" s="2">
        <v>73324515</v>
      </c>
      <c r="K322" s="2">
        <f t="shared" ref="K322:K385" si="5">J322+I322+H322+G322+F322</f>
        <v>1341863514</v>
      </c>
    </row>
    <row r="323" spans="1:11" x14ac:dyDescent="0.2">
      <c r="A323" t="s">
        <v>1479</v>
      </c>
      <c r="B323" t="s">
        <v>445</v>
      </c>
      <c r="C323" t="s">
        <v>446</v>
      </c>
      <c r="D323" t="s">
        <v>2324</v>
      </c>
      <c r="E323">
        <v>2491784521</v>
      </c>
      <c r="F323" s="2">
        <v>822136253</v>
      </c>
      <c r="G323" s="2">
        <v>158636713</v>
      </c>
      <c r="H323" s="2">
        <v>23795506</v>
      </c>
      <c r="I323" s="2">
        <v>94500000</v>
      </c>
      <c r="J323" s="2">
        <v>72657157</v>
      </c>
      <c r="K323" s="2">
        <f t="shared" si="5"/>
        <v>1171725629</v>
      </c>
    </row>
    <row r="324" spans="1:11" x14ac:dyDescent="0.2">
      <c r="A324" t="s">
        <v>1480</v>
      </c>
      <c r="B324" t="s">
        <v>171</v>
      </c>
      <c r="C324" t="s">
        <v>103</v>
      </c>
      <c r="D324" t="s">
        <v>2324</v>
      </c>
      <c r="E324">
        <v>2297691939</v>
      </c>
      <c r="F324" s="2">
        <v>734759341</v>
      </c>
      <c r="G324" s="2">
        <v>142847318</v>
      </c>
      <c r="H324" s="2">
        <v>21427097</v>
      </c>
      <c r="I324" s="2">
        <v>94500000</v>
      </c>
      <c r="J324" s="2">
        <v>66691370</v>
      </c>
      <c r="K324" s="2">
        <f t="shared" si="5"/>
        <v>1060225126</v>
      </c>
    </row>
    <row r="325" spans="1:11" x14ac:dyDescent="0.2">
      <c r="A325" t="s">
        <v>1481</v>
      </c>
      <c r="B325" t="s">
        <v>337</v>
      </c>
      <c r="C325" t="s">
        <v>447</v>
      </c>
      <c r="D325" t="s">
        <v>2325</v>
      </c>
      <c r="E325">
        <v>3549161395</v>
      </c>
      <c r="F325" s="2">
        <v>776126280</v>
      </c>
      <c r="G325" s="2">
        <v>141990224</v>
      </c>
      <c r="H325" s="2">
        <v>21298534</v>
      </c>
      <c r="I325" s="2">
        <v>80500000</v>
      </c>
      <c r="J325" s="2">
        <v>49506430</v>
      </c>
      <c r="K325" s="2">
        <f t="shared" si="5"/>
        <v>1069421468</v>
      </c>
    </row>
    <row r="326" spans="1:11" x14ac:dyDescent="0.2">
      <c r="A326" t="s">
        <v>1482</v>
      </c>
      <c r="B326" t="s">
        <v>345</v>
      </c>
      <c r="C326" t="s">
        <v>448</v>
      </c>
      <c r="D326" t="s">
        <v>2325</v>
      </c>
      <c r="E326">
        <v>3501096844</v>
      </c>
      <c r="F326" s="2">
        <v>588855933</v>
      </c>
      <c r="G326" s="2">
        <v>116771187</v>
      </c>
      <c r="H326" s="2">
        <v>17515678</v>
      </c>
      <c r="I326" s="2">
        <v>80500000</v>
      </c>
      <c r="J326" s="2">
        <v>49506430</v>
      </c>
      <c r="K326" s="2">
        <f t="shared" si="5"/>
        <v>853149228</v>
      </c>
    </row>
    <row r="327" spans="1:11" x14ac:dyDescent="0.2">
      <c r="A327" t="s">
        <v>1483</v>
      </c>
      <c r="B327" t="s">
        <v>285</v>
      </c>
      <c r="C327" t="s">
        <v>227</v>
      </c>
      <c r="D327" t="s">
        <v>2325</v>
      </c>
      <c r="E327">
        <v>3490023961</v>
      </c>
      <c r="F327" s="2">
        <v>557033571</v>
      </c>
      <c r="G327" s="2">
        <v>107560607</v>
      </c>
      <c r="H327" s="2">
        <v>16134090</v>
      </c>
      <c r="I327" s="2">
        <v>80500000</v>
      </c>
      <c r="J327" s="2">
        <v>49506430</v>
      </c>
      <c r="K327" s="2">
        <f t="shared" si="5"/>
        <v>810734698</v>
      </c>
    </row>
    <row r="328" spans="1:11" x14ac:dyDescent="0.2">
      <c r="A328" t="s">
        <v>1484</v>
      </c>
      <c r="B328" t="s">
        <v>196</v>
      </c>
      <c r="C328" t="s">
        <v>308</v>
      </c>
      <c r="D328" t="s">
        <v>2325</v>
      </c>
      <c r="E328">
        <v>3501206216</v>
      </c>
      <c r="F328" s="2">
        <v>698930515</v>
      </c>
      <c r="G328" s="2">
        <v>127864560</v>
      </c>
      <c r="H328" s="2">
        <v>19179685</v>
      </c>
      <c r="I328" s="2">
        <v>80500000</v>
      </c>
      <c r="J328" s="2">
        <v>49506430</v>
      </c>
      <c r="K328" s="2">
        <f t="shared" si="5"/>
        <v>975981190</v>
      </c>
    </row>
    <row r="329" spans="1:11" x14ac:dyDescent="0.2">
      <c r="A329" t="s">
        <v>1485</v>
      </c>
      <c r="B329" t="s">
        <v>449</v>
      </c>
      <c r="C329" t="s">
        <v>57</v>
      </c>
      <c r="D329" t="s">
        <v>2325</v>
      </c>
      <c r="E329">
        <v>2390444628</v>
      </c>
      <c r="F329" s="2">
        <v>702523954</v>
      </c>
      <c r="G329" s="2">
        <v>132223761</v>
      </c>
      <c r="H329" s="2">
        <v>19833564</v>
      </c>
      <c r="I329" s="2">
        <v>80500000</v>
      </c>
      <c r="J329" s="2">
        <v>49506430</v>
      </c>
      <c r="K329" s="2">
        <f t="shared" si="5"/>
        <v>984587709</v>
      </c>
    </row>
    <row r="330" spans="1:11" x14ac:dyDescent="0.2">
      <c r="A330" t="s">
        <v>1486</v>
      </c>
      <c r="B330" t="s">
        <v>41</v>
      </c>
      <c r="C330" t="s">
        <v>450</v>
      </c>
      <c r="D330" t="s">
        <v>2325</v>
      </c>
      <c r="E330">
        <v>3559897319</v>
      </c>
      <c r="F330" s="2">
        <v>781478861</v>
      </c>
      <c r="G330" s="2">
        <v>135902204</v>
      </c>
      <c r="H330" s="2">
        <v>20385332</v>
      </c>
      <c r="I330" s="2">
        <v>80500000</v>
      </c>
      <c r="J330" s="2">
        <v>49506430</v>
      </c>
      <c r="K330" s="2">
        <f t="shared" si="5"/>
        <v>1067772827</v>
      </c>
    </row>
    <row r="331" spans="1:11" x14ac:dyDescent="0.2">
      <c r="A331" t="s">
        <v>1487</v>
      </c>
      <c r="B331" t="s">
        <v>32</v>
      </c>
      <c r="C331" t="s">
        <v>451</v>
      </c>
      <c r="D331" t="s">
        <v>2325</v>
      </c>
      <c r="E331">
        <v>3501087543</v>
      </c>
      <c r="F331" s="2">
        <v>699167827</v>
      </c>
      <c r="G331" s="2">
        <v>134409028</v>
      </c>
      <c r="H331" s="2">
        <v>20161352</v>
      </c>
      <c r="I331" s="2">
        <v>80500000</v>
      </c>
      <c r="J331" s="2">
        <v>49506430</v>
      </c>
      <c r="K331" s="2">
        <f t="shared" si="5"/>
        <v>983744637</v>
      </c>
    </row>
    <row r="332" spans="1:11" x14ac:dyDescent="0.2">
      <c r="A332" t="s">
        <v>1488</v>
      </c>
      <c r="B332" t="s">
        <v>139</v>
      </c>
      <c r="C332" t="s">
        <v>452</v>
      </c>
      <c r="D332" t="s">
        <v>2325</v>
      </c>
      <c r="E332">
        <v>1818471914</v>
      </c>
      <c r="F332" s="2">
        <v>738669996</v>
      </c>
      <c r="G332" s="2">
        <v>139452971</v>
      </c>
      <c r="H332" s="2">
        <v>20917946</v>
      </c>
      <c r="I332" s="2">
        <v>80500000</v>
      </c>
      <c r="J332" s="2">
        <v>49506430</v>
      </c>
      <c r="K332" s="2">
        <f t="shared" si="5"/>
        <v>1029047343</v>
      </c>
    </row>
    <row r="333" spans="1:11" x14ac:dyDescent="0.2">
      <c r="A333" t="s">
        <v>1489</v>
      </c>
      <c r="B333" t="s">
        <v>345</v>
      </c>
      <c r="C333" t="s">
        <v>453</v>
      </c>
      <c r="D333" t="s">
        <v>2325</v>
      </c>
      <c r="E333">
        <v>5329935849</v>
      </c>
      <c r="F333" s="2">
        <v>652076993</v>
      </c>
      <c r="G333" s="2">
        <v>125409859</v>
      </c>
      <c r="H333" s="2">
        <v>18811477</v>
      </c>
      <c r="I333" s="2">
        <v>80500000</v>
      </c>
      <c r="J333" s="2">
        <v>49506430</v>
      </c>
      <c r="K333" s="2">
        <f t="shared" si="5"/>
        <v>926304759</v>
      </c>
    </row>
    <row r="334" spans="1:11" x14ac:dyDescent="0.2">
      <c r="A334" t="s">
        <v>1490</v>
      </c>
      <c r="B334" t="s">
        <v>291</v>
      </c>
      <c r="C334" t="s">
        <v>454</v>
      </c>
      <c r="D334" t="s">
        <v>2325</v>
      </c>
      <c r="E334">
        <v>5859674910</v>
      </c>
      <c r="F334" s="2">
        <v>388118029</v>
      </c>
      <c r="G334" s="2">
        <v>72601425</v>
      </c>
      <c r="H334" s="2">
        <v>10890214</v>
      </c>
      <c r="I334" s="2" t="s">
        <v>2322</v>
      </c>
      <c r="J334" s="2" t="s">
        <v>2322</v>
      </c>
      <c r="K334" s="2">
        <f t="shared" si="5"/>
        <v>471609668</v>
      </c>
    </row>
    <row r="335" spans="1:11" x14ac:dyDescent="0.2">
      <c r="A335" t="s">
        <v>1491</v>
      </c>
      <c r="B335" t="s">
        <v>5</v>
      </c>
      <c r="C335" t="s">
        <v>56</v>
      </c>
      <c r="D335" t="s">
        <v>2325</v>
      </c>
      <c r="E335">
        <v>3549944357</v>
      </c>
      <c r="F335" s="2">
        <v>618661164</v>
      </c>
      <c r="G335" s="2">
        <v>111810689</v>
      </c>
      <c r="H335" s="2">
        <v>16771603</v>
      </c>
      <c r="I335" s="2">
        <v>80500000</v>
      </c>
      <c r="J335" s="2">
        <v>49506430</v>
      </c>
      <c r="K335" s="2">
        <f t="shared" si="5"/>
        <v>877249886</v>
      </c>
    </row>
    <row r="336" spans="1:11" x14ac:dyDescent="0.2">
      <c r="A336" t="s">
        <v>1492</v>
      </c>
      <c r="B336" t="s">
        <v>455</v>
      </c>
      <c r="C336" t="s">
        <v>456</v>
      </c>
      <c r="D336" t="s">
        <v>2324</v>
      </c>
      <c r="E336">
        <v>1819138674</v>
      </c>
      <c r="F336" s="2">
        <v>1355773096</v>
      </c>
      <c r="G336" s="2">
        <v>246754270</v>
      </c>
      <c r="H336" s="2">
        <v>37013141</v>
      </c>
      <c r="I336" s="2">
        <v>96000000</v>
      </c>
      <c r="J336" s="2">
        <v>90091104</v>
      </c>
      <c r="K336" s="2">
        <f t="shared" si="5"/>
        <v>1825631611</v>
      </c>
    </row>
    <row r="337" spans="1:11" x14ac:dyDescent="0.2">
      <c r="A337" t="s">
        <v>1493</v>
      </c>
      <c r="B337" t="s">
        <v>254</v>
      </c>
      <c r="C337" t="s">
        <v>381</v>
      </c>
      <c r="D337" t="s">
        <v>2324</v>
      </c>
      <c r="E337">
        <v>3501465564</v>
      </c>
      <c r="F337" s="2">
        <v>1250261636</v>
      </c>
      <c r="G337" s="2">
        <v>241447403</v>
      </c>
      <c r="H337" s="2">
        <v>36217111</v>
      </c>
      <c r="I337" s="2">
        <v>96000000</v>
      </c>
      <c r="J337" s="2">
        <v>82549598</v>
      </c>
      <c r="K337" s="2">
        <f t="shared" si="5"/>
        <v>1706475748</v>
      </c>
    </row>
    <row r="338" spans="1:11" x14ac:dyDescent="0.2">
      <c r="A338" t="s">
        <v>1494</v>
      </c>
      <c r="B338" t="s">
        <v>124</v>
      </c>
      <c r="C338" t="s">
        <v>457</v>
      </c>
      <c r="D338" t="s">
        <v>2325</v>
      </c>
      <c r="E338">
        <v>2370450411</v>
      </c>
      <c r="F338" s="2">
        <v>414615976</v>
      </c>
      <c r="G338" s="2">
        <v>81923194</v>
      </c>
      <c r="H338" s="2">
        <v>12288481</v>
      </c>
      <c r="I338" s="2">
        <v>80500000</v>
      </c>
      <c r="J338" s="2">
        <v>49506430</v>
      </c>
      <c r="K338" s="2">
        <f t="shared" si="5"/>
        <v>638834081</v>
      </c>
    </row>
    <row r="339" spans="1:11" x14ac:dyDescent="0.2">
      <c r="A339" t="s">
        <v>1495</v>
      </c>
      <c r="B339" t="s">
        <v>337</v>
      </c>
      <c r="C339" t="s">
        <v>458</v>
      </c>
      <c r="D339" t="s">
        <v>2325</v>
      </c>
      <c r="E339">
        <v>3501399693</v>
      </c>
      <c r="F339" s="2">
        <v>529665810</v>
      </c>
      <c r="G339" s="2">
        <v>104357613</v>
      </c>
      <c r="H339" s="2">
        <v>15653642</v>
      </c>
      <c r="I339" s="2">
        <v>80500000</v>
      </c>
      <c r="J339" s="2">
        <v>49506430</v>
      </c>
      <c r="K339" s="2">
        <f t="shared" si="5"/>
        <v>779683495</v>
      </c>
    </row>
    <row r="340" spans="1:11" x14ac:dyDescent="0.2">
      <c r="A340" t="s">
        <v>1496</v>
      </c>
      <c r="B340" t="s">
        <v>30</v>
      </c>
      <c r="C340" t="s">
        <v>459</v>
      </c>
      <c r="D340" t="s">
        <v>2324</v>
      </c>
      <c r="E340">
        <v>3559914175</v>
      </c>
      <c r="F340" s="2">
        <v>848570128</v>
      </c>
      <c r="G340" s="2">
        <v>160039249</v>
      </c>
      <c r="H340" s="2">
        <v>24005885</v>
      </c>
      <c r="I340" s="2">
        <v>96000000</v>
      </c>
      <c r="J340" s="2">
        <v>60051632</v>
      </c>
      <c r="K340" s="2">
        <f t="shared" si="5"/>
        <v>1188666894</v>
      </c>
    </row>
    <row r="341" spans="1:11" x14ac:dyDescent="0.2">
      <c r="A341" t="s">
        <v>1497</v>
      </c>
      <c r="B341" t="s">
        <v>460</v>
      </c>
      <c r="C341" t="s">
        <v>362</v>
      </c>
      <c r="D341" t="s">
        <v>2325</v>
      </c>
      <c r="E341">
        <v>3569709000</v>
      </c>
      <c r="F341" s="2">
        <v>783729782</v>
      </c>
      <c r="G341" s="2">
        <v>148464929</v>
      </c>
      <c r="H341" s="2">
        <v>22269738</v>
      </c>
      <c r="I341" s="2">
        <v>80500000</v>
      </c>
      <c r="J341" s="2">
        <v>49506430</v>
      </c>
      <c r="K341" s="2">
        <f t="shared" si="5"/>
        <v>1084470879</v>
      </c>
    </row>
    <row r="342" spans="1:11" x14ac:dyDescent="0.2">
      <c r="A342" t="s">
        <v>1498</v>
      </c>
      <c r="B342" t="s">
        <v>426</v>
      </c>
      <c r="C342" t="s">
        <v>461</v>
      </c>
      <c r="D342" t="s">
        <v>2324</v>
      </c>
      <c r="E342">
        <v>1950907457</v>
      </c>
      <c r="F342" s="2">
        <v>780671190</v>
      </c>
      <c r="G342" s="2">
        <v>151694809</v>
      </c>
      <c r="H342" s="2">
        <v>22754222</v>
      </c>
      <c r="I342" s="2">
        <v>98000000</v>
      </c>
      <c r="J342" s="2">
        <v>66166876</v>
      </c>
      <c r="K342" s="2">
        <f t="shared" si="5"/>
        <v>1119287097</v>
      </c>
    </row>
    <row r="343" spans="1:11" x14ac:dyDescent="0.2">
      <c r="A343" t="s">
        <v>1499</v>
      </c>
      <c r="B343" t="s">
        <v>462</v>
      </c>
      <c r="C343" t="s">
        <v>463</v>
      </c>
      <c r="D343" t="s">
        <v>2325</v>
      </c>
      <c r="E343">
        <v>3549882564</v>
      </c>
      <c r="F343" s="2">
        <v>562689031</v>
      </c>
      <c r="G343" s="2">
        <v>111537807</v>
      </c>
      <c r="H343" s="2">
        <v>16730671</v>
      </c>
      <c r="I343" s="2">
        <v>80500000</v>
      </c>
      <c r="J343" s="2">
        <v>49506430</v>
      </c>
      <c r="K343" s="2">
        <f t="shared" si="5"/>
        <v>820963939</v>
      </c>
    </row>
    <row r="344" spans="1:11" x14ac:dyDescent="0.2">
      <c r="A344" t="s">
        <v>1500</v>
      </c>
      <c r="B344" t="s">
        <v>26</v>
      </c>
      <c r="C344" t="s">
        <v>464</v>
      </c>
      <c r="D344" t="s">
        <v>2325</v>
      </c>
      <c r="E344">
        <v>3549437242</v>
      </c>
      <c r="F344" s="2">
        <v>662377090</v>
      </c>
      <c r="G344" s="2">
        <v>131475418</v>
      </c>
      <c r="H344" s="2">
        <v>19721313</v>
      </c>
      <c r="I344" s="2">
        <v>80500000</v>
      </c>
      <c r="J344" s="2">
        <v>49506430</v>
      </c>
      <c r="K344" s="2">
        <f t="shared" si="5"/>
        <v>943580251</v>
      </c>
    </row>
    <row r="345" spans="1:11" x14ac:dyDescent="0.2">
      <c r="A345" t="s">
        <v>1501</v>
      </c>
      <c r="B345" t="s">
        <v>26</v>
      </c>
      <c r="C345" t="s">
        <v>465</v>
      </c>
      <c r="D345" t="s">
        <v>2324</v>
      </c>
      <c r="E345">
        <v>3549740840</v>
      </c>
      <c r="F345" s="2">
        <v>1027681364</v>
      </c>
      <c r="G345" s="2">
        <v>182555247</v>
      </c>
      <c r="H345" s="2">
        <v>27383286</v>
      </c>
      <c r="I345" s="2">
        <v>98000000</v>
      </c>
      <c r="J345" s="2">
        <v>70590613</v>
      </c>
      <c r="K345" s="2">
        <f t="shared" si="5"/>
        <v>1406210510</v>
      </c>
    </row>
    <row r="346" spans="1:11" x14ac:dyDescent="0.2">
      <c r="A346" t="s">
        <v>1502</v>
      </c>
      <c r="B346" t="s">
        <v>35</v>
      </c>
      <c r="C346" t="s">
        <v>466</v>
      </c>
      <c r="D346" t="s">
        <v>2325</v>
      </c>
      <c r="E346">
        <v>1828025666</v>
      </c>
      <c r="F346" s="2">
        <v>614765176</v>
      </c>
      <c r="G346" s="2">
        <v>114672006</v>
      </c>
      <c r="H346" s="2">
        <v>17200803</v>
      </c>
      <c r="I346" s="2">
        <v>80500000</v>
      </c>
      <c r="J346" s="2">
        <v>49506430</v>
      </c>
      <c r="K346" s="2">
        <f t="shared" si="5"/>
        <v>876644415</v>
      </c>
    </row>
    <row r="347" spans="1:11" x14ac:dyDescent="0.2">
      <c r="A347" t="s">
        <v>1503</v>
      </c>
      <c r="B347" t="s">
        <v>96</v>
      </c>
      <c r="C347" t="s">
        <v>467</v>
      </c>
      <c r="D347" t="s">
        <v>2325</v>
      </c>
      <c r="E347">
        <v>1828206180</v>
      </c>
      <c r="F347" s="2">
        <v>568442226</v>
      </c>
      <c r="G347" s="2">
        <v>101766903</v>
      </c>
      <c r="H347" s="2">
        <v>15265035</v>
      </c>
      <c r="I347" s="2">
        <v>80500000</v>
      </c>
      <c r="J347" s="2">
        <v>49506430</v>
      </c>
      <c r="K347" s="2">
        <f t="shared" si="5"/>
        <v>815480594</v>
      </c>
    </row>
    <row r="348" spans="1:11" x14ac:dyDescent="0.2">
      <c r="A348" t="s">
        <v>1504</v>
      </c>
      <c r="B348" t="s">
        <v>124</v>
      </c>
      <c r="C348" t="s">
        <v>468</v>
      </c>
      <c r="D348" t="s">
        <v>2324</v>
      </c>
      <c r="E348">
        <v>4251024281</v>
      </c>
      <c r="F348" s="2">
        <v>1034156193</v>
      </c>
      <c r="G348" s="2">
        <v>199331646</v>
      </c>
      <c r="H348" s="2">
        <v>29899748</v>
      </c>
      <c r="I348" s="2">
        <v>94500000</v>
      </c>
      <c r="J348" s="2">
        <v>72990320</v>
      </c>
      <c r="K348" s="2">
        <f t="shared" si="5"/>
        <v>1430877907</v>
      </c>
    </row>
    <row r="349" spans="1:11" x14ac:dyDescent="0.2">
      <c r="A349" t="s">
        <v>1505</v>
      </c>
      <c r="B349" t="s">
        <v>220</v>
      </c>
      <c r="C349" t="s">
        <v>469</v>
      </c>
      <c r="D349" t="s">
        <v>2325</v>
      </c>
      <c r="E349">
        <v>3500565301</v>
      </c>
      <c r="F349" s="2">
        <v>692299275</v>
      </c>
      <c r="G349" s="2">
        <v>130178827</v>
      </c>
      <c r="H349" s="2">
        <v>19526824</v>
      </c>
      <c r="I349" s="2">
        <v>80500000</v>
      </c>
      <c r="J349" s="2">
        <v>49506430</v>
      </c>
      <c r="K349" s="2">
        <f t="shared" si="5"/>
        <v>972011356</v>
      </c>
    </row>
    <row r="350" spans="1:11" x14ac:dyDescent="0.2">
      <c r="A350" t="s">
        <v>1506</v>
      </c>
      <c r="B350" t="s">
        <v>470</v>
      </c>
      <c r="C350" t="s">
        <v>471</v>
      </c>
      <c r="D350" t="s">
        <v>2324</v>
      </c>
      <c r="E350">
        <v>938881515</v>
      </c>
      <c r="F350" s="2">
        <v>641693951</v>
      </c>
      <c r="G350" s="2">
        <v>111992865</v>
      </c>
      <c r="H350" s="2">
        <v>16798932</v>
      </c>
      <c r="I350" s="2">
        <v>96000000</v>
      </c>
      <c r="J350" s="2">
        <v>58845464</v>
      </c>
      <c r="K350" s="2">
        <f t="shared" si="5"/>
        <v>925331212</v>
      </c>
    </row>
    <row r="351" spans="1:11" x14ac:dyDescent="0.2">
      <c r="A351" t="s">
        <v>1507</v>
      </c>
      <c r="B351" t="s">
        <v>472</v>
      </c>
      <c r="C351" t="s">
        <v>473</v>
      </c>
      <c r="D351" t="s">
        <v>2324</v>
      </c>
      <c r="E351">
        <v>3521237133</v>
      </c>
      <c r="F351" s="2">
        <v>708320950</v>
      </c>
      <c r="G351" s="2">
        <v>138102191</v>
      </c>
      <c r="H351" s="2">
        <v>20715328</v>
      </c>
      <c r="I351" s="2">
        <v>94500000</v>
      </c>
      <c r="J351" s="2">
        <v>62248918</v>
      </c>
      <c r="K351" s="2">
        <f t="shared" si="5"/>
        <v>1023887387</v>
      </c>
    </row>
    <row r="352" spans="1:11" x14ac:dyDescent="0.2">
      <c r="A352" t="s">
        <v>1508</v>
      </c>
      <c r="B352" t="s">
        <v>30</v>
      </c>
      <c r="C352" t="s">
        <v>474</v>
      </c>
      <c r="D352" t="s">
        <v>2325</v>
      </c>
      <c r="E352">
        <v>3539509151</v>
      </c>
      <c r="F352" s="2">
        <v>524637828</v>
      </c>
      <c r="G352" s="2">
        <v>100287051</v>
      </c>
      <c r="H352" s="2">
        <v>15043057</v>
      </c>
      <c r="I352" s="2">
        <v>80500000</v>
      </c>
      <c r="J352" s="2">
        <v>49506430</v>
      </c>
      <c r="K352" s="2">
        <f t="shared" si="5"/>
        <v>769974366</v>
      </c>
    </row>
    <row r="353" spans="1:11" x14ac:dyDescent="0.2">
      <c r="A353" t="s">
        <v>1509</v>
      </c>
      <c r="B353" t="s">
        <v>307</v>
      </c>
      <c r="C353" t="s">
        <v>475</v>
      </c>
      <c r="D353" t="s">
        <v>2325</v>
      </c>
      <c r="E353">
        <v>3520580918</v>
      </c>
      <c r="F353" s="2">
        <v>847981707</v>
      </c>
      <c r="G353" s="2">
        <v>154034283</v>
      </c>
      <c r="H353" s="2">
        <v>23105142</v>
      </c>
      <c r="I353" s="2">
        <v>80500000</v>
      </c>
      <c r="J353" s="2">
        <v>54693061</v>
      </c>
      <c r="K353" s="2">
        <f t="shared" si="5"/>
        <v>1160314193</v>
      </c>
    </row>
    <row r="354" spans="1:11" x14ac:dyDescent="0.2">
      <c r="A354" t="s">
        <v>1510</v>
      </c>
      <c r="B354" t="s">
        <v>35</v>
      </c>
      <c r="C354" t="s">
        <v>476</v>
      </c>
      <c r="D354" t="s">
        <v>2324</v>
      </c>
      <c r="E354">
        <v>2452232173</v>
      </c>
      <c r="F354" s="2">
        <v>1105522042</v>
      </c>
      <c r="G354" s="2">
        <v>208078879</v>
      </c>
      <c r="H354" s="2">
        <v>31211833</v>
      </c>
      <c r="I354" s="2">
        <v>96000000</v>
      </c>
      <c r="J354" s="2">
        <v>82584827</v>
      </c>
      <c r="K354" s="2">
        <f t="shared" si="5"/>
        <v>1523397581</v>
      </c>
    </row>
    <row r="355" spans="1:11" x14ac:dyDescent="0.2">
      <c r="A355" t="s">
        <v>1511</v>
      </c>
      <c r="B355" t="s">
        <v>5</v>
      </c>
      <c r="C355" t="s">
        <v>477</v>
      </c>
      <c r="D355" t="s">
        <v>2324</v>
      </c>
      <c r="E355">
        <v>6839966641</v>
      </c>
      <c r="F355" s="2">
        <v>1268718539</v>
      </c>
      <c r="G355" s="2">
        <v>243551426</v>
      </c>
      <c r="H355" s="2">
        <v>36532714</v>
      </c>
      <c r="I355" s="2">
        <v>96000000</v>
      </c>
      <c r="J355" s="2">
        <v>79001619</v>
      </c>
      <c r="K355" s="2">
        <f t="shared" si="5"/>
        <v>1723804298</v>
      </c>
    </row>
    <row r="356" spans="1:11" x14ac:dyDescent="0.2">
      <c r="A356" t="s">
        <v>1512</v>
      </c>
      <c r="B356" t="s">
        <v>478</v>
      </c>
      <c r="C356" t="s">
        <v>475</v>
      </c>
      <c r="D356" t="s">
        <v>2324</v>
      </c>
      <c r="E356">
        <v>3521279588</v>
      </c>
      <c r="F356" s="2">
        <v>145257480</v>
      </c>
      <c r="G356" s="2">
        <v>26027925</v>
      </c>
      <c r="H356" s="2">
        <v>3904188</v>
      </c>
      <c r="I356" s="2" t="s">
        <v>2322</v>
      </c>
      <c r="J356" s="2" t="s">
        <v>2322</v>
      </c>
      <c r="K356" s="2">
        <f t="shared" si="5"/>
        <v>175189593</v>
      </c>
    </row>
    <row r="357" spans="1:11" x14ac:dyDescent="0.2">
      <c r="A357" t="s">
        <v>1513</v>
      </c>
      <c r="B357" t="s">
        <v>41</v>
      </c>
      <c r="C357" t="s">
        <v>479</v>
      </c>
      <c r="D357" t="s">
        <v>2325</v>
      </c>
      <c r="E357">
        <v>60452307</v>
      </c>
      <c r="F357" s="2">
        <v>744106923</v>
      </c>
      <c r="G357" s="2">
        <v>147821384</v>
      </c>
      <c r="H357" s="2">
        <v>22173207</v>
      </c>
      <c r="I357" s="2">
        <v>80500000</v>
      </c>
      <c r="J357" s="2">
        <v>49506430</v>
      </c>
      <c r="K357" s="2">
        <f t="shared" si="5"/>
        <v>1044107944</v>
      </c>
    </row>
    <row r="358" spans="1:11" x14ac:dyDescent="0.2">
      <c r="A358" t="s">
        <v>1514</v>
      </c>
      <c r="B358" t="s">
        <v>480</v>
      </c>
      <c r="C358" t="s">
        <v>481</v>
      </c>
      <c r="D358" t="s">
        <v>2325</v>
      </c>
      <c r="E358">
        <v>1817283294</v>
      </c>
      <c r="F358" s="2">
        <v>645408611</v>
      </c>
      <c r="G358" s="2">
        <v>120800694</v>
      </c>
      <c r="H358" s="2">
        <v>18120105</v>
      </c>
      <c r="I358" s="2">
        <v>80500000</v>
      </c>
      <c r="J358" s="2">
        <v>49506430</v>
      </c>
      <c r="K358" s="2">
        <f t="shared" si="5"/>
        <v>914335840</v>
      </c>
    </row>
    <row r="359" spans="1:11" x14ac:dyDescent="0.2">
      <c r="A359" t="s">
        <v>1515</v>
      </c>
      <c r="B359" t="s">
        <v>87</v>
      </c>
      <c r="C359" t="s">
        <v>36</v>
      </c>
      <c r="D359" t="s">
        <v>2325</v>
      </c>
      <c r="E359">
        <v>2372671545</v>
      </c>
      <c r="F359" s="2">
        <v>697521760</v>
      </c>
      <c r="G359" s="2">
        <v>138504351</v>
      </c>
      <c r="H359" s="2">
        <v>20775652</v>
      </c>
      <c r="I359" s="2">
        <v>80500000</v>
      </c>
      <c r="J359" s="2">
        <v>49506430</v>
      </c>
      <c r="K359" s="2">
        <f t="shared" si="5"/>
        <v>986808193</v>
      </c>
    </row>
    <row r="360" spans="1:11" x14ac:dyDescent="0.2">
      <c r="A360" t="s">
        <v>1516</v>
      </c>
      <c r="B360" t="s">
        <v>482</v>
      </c>
      <c r="C360" t="s">
        <v>195</v>
      </c>
      <c r="D360" t="s">
        <v>2325</v>
      </c>
      <c r="E360">
        <v>1911542524</v>
      </c>
      <c r="F360" s="2">
        <v>722672101</v>
      </c>
      <c r="G360" s="2">
        <v>136127711</v>
      </c>
      <c r="H360" s="2">
        <v>20419157</v>
      </c>
      <c r="I360" s="2">
        <v>80500000</v>
      </c>
      <c r="J360" s="2">
        <v>49506430</v>
      </c>
      <c r="K360" s="2">
        <f t="shared" si="5"/>
        <v>1009225399</v>
      </c>
    </row>
    <row r="361" spans="1:11" x14ac:dyDescent="0.2">
      <c r="A361" t="s">
        <v>1517</v>
      </c>
      <c r="B361" t="s">
        <v>483</v>
      </c>
      <c r="C361" t="s">
        <v>484</v>
      </c>
      <c r="D361" t="s">
        <v>2325</v>
      </c>
      <c r="E361">
        <v>2391690061</v>
      </c>
      <c r="F361" s="2">
        <v>665059504</v>
      </c>
      <c r="G361" s="2">
        <v>124730872</v>
      </c>
      <c r="H361" s="2">
        <v>18709631</v>
      </c>
      <c r="I361" s="2">
        <v>80500000</v>
      </c>
      <c r="J361" s="2">
        <v>49506430</v>
      </c>
      <c r="K361" s="2">
        <f t="shared" si="5"/>
        <v>938506437</v>
      </c>
    </row>
    <row r="362" spans="1:11" x14ac:dyDescent="0.2">
      <c r="A362" t="s">
        <v>1518</v>
      </c>
      <c r="B362" t="s">
        <v>78</v>
      </c>
      <c r="C362" t="s">
        <v>485</v>
      </c>
      <c r="D362" t="s">
        <v>2325</v>
      </c>
      <c r="E362">
        <v>2280024195</v>
      </c>
      <c r="F362" s="2">
        <v>675805500</v>
      </c>
      <c r="G362" s="2">
        <v>133876991</v>
      </c>
      <c r="H362" s="2">
        <v>20081548</v>
      </c>
      <c r="I362" s="2">
        <v>80500000</v>
      </c>
      <c r="J362" s="2">
        <v>49506430</v>
      </c>
      <c r="K362" s="2">
        <f t="shared" si="5"/>
        <v>959770469</v>
      </c>
    </row>
    <row r="363" spans="1:11" x14ac:dyDescent="0.2">
      <c r="A363" t="s">
        <v>1519</v>
      </c>
      <c r="B363" t="s">
        <v>35</v>
      </c>
      <c r="C363" t="s">
        <v>132</v>
      </c>
      <c r="D363" t="s">
        <v>2325</v>
      </c>
      <c r="E363">
        <v>3559872413</v>
      </c>
      <c r="F363" s="2">
        <v>570785779</v>
      </c>
      <c r="G363" s="2">
        <v>105876127</v>
      </c>
      <c r="H363" s="2">
        <v>15881420</v>
      </c>
      <c r="I363" s="2">
        <v>80500000</v>
      </c>
      <c r="J363" s="2">
        <v>49506430</v>
      </c>
      <c r="K363" s="2">
        <f t="shared" si="5"/>
        <v>822549756</v>
      </c>
    </row>
    <row r="364" spans="1:11" x14ac:dyDescent="0.2">
      <c r="A364" t="s">
        <v>1520</v>
      </c>
      <c r="B364" t="s">
        <v>55</v>
      </c>
      <c r="C364" t="s">
        <v>486</v>
      </c>
      <c r="D364" t="s">
        <v>2325</v>
      </c>
      <c r="E364">
        <v>3500931596</v>
      </c>
      <c r="F364" s="2">
        <v>505132362</v>
      </c>
      <c r="G364" s="2">
        <v>100026471</v>
      </c>
      <c r="H364" s="2">
        <v>15003972</v>
      </c>
      <c r="I364" s="2">
        <v>80500000</v>
      </c>
      <c r="J364" s="2">
        <v>49506430</v>
      </c>
      <c r="K364" s="2">
        <f t="shared" si="5"/>
        <v>750169235</v>
      </c>
    </row>
    <row r="365" spans="1:11" x14ac:dyDescent="0.2">
      <c r="A365" t="s">
        <v>1521</v>
      </c>
      <c r="B365" t="s">
        <v>487</v>
      </c>
      <c r="C365" t="s">
        <v>488</v>
      </c>
      <c r="D365" t="s">
        <v>2324</v>
      </c>
      <c r="E365">
        <v>3090725460</v>
      </c>
      <c r="F365" s="2">
        <v>1259906168</v>
      </c>
      <c r="G365" s="2">
        <v>234613933</v>
      </c>
      <c r="H365" s="2">
        <v>35192090</v>
      </c>
      <c r="I365" s="2">
        <v>96000000</v>
      </c>
      <c r="J365" s="2">
        <v>100578729</v>
      </c>
      <c r="K365" s="2">
        <f t="shared" si="5"/>
        <v>1726290920</v>
      </c>
    </row>
    <row r="366" spans="1:11" x14ac:dyDescent="0.2">
      <c r="A366" t="s">
        <v>1522</v>
      </c>
      <c r="B366" t="s">
        <v>87</v>
      </c>
      <c r="C366" t="s">
        <v>489</v>
      </c>
      <c r="D366" t="s">
        <v>2325</v>
      </c>
      <c r="E366">
        <v>3500565719</v>
      </c>
      <c r="F366" s="2">
        <v>512773393</v>
      </c>
      <c r="G366" s="2">
        <v>96832124</v>
      </c>
      <c r="H366" s="2">
        <v>14524819</v>
      </c>
      <c r="I366" s="2">
        <v>80500000</v>
      </c>
      <c r="J366" s="2">
        <v>49506430</v>
      </c>
      <c r="K366" s="2">
        <f t="shared" si="5"/>
        <v>754136766</v>
      </c>
    </row>
    <row r="367" spans="1:11" x14ac:dyDescent="0.2">
      <c r="A367" t="s">
        <v>1523</v>
      </c>
      <c r="B367" t="s">
        <v>134</v>
      </c>
      <c r="C367" t="s">
        <v>323</v>
      </c>
      <c r="D367" t="s">
        <v>2325</v>
      </c>
      <c r="E367">
        <v>3501002671</v>
      </c>
      <c r="F367" s="2">
        <v>442534186</v>
      </c>
      <c r="G367" s="2">
        <v>83866322</v>
      </c>
      <c r="H367" s="2">
        <v>12579951</v>
      </c>
      <c r="I367" s="2">
        <v>80500000</v>
      </c>
      <c r="J367" s="2">
        <v>49506430</v>
      </c>
      <c r="K367" s="2">
        <f t="shared" si="5"/>
        <v>668986889</v>
      </c>
    </row>
    <row r="368" spans="1:11" x14ac:dyDescent="0.2">
      <c r="A368" t="s">
        <v>1524</v>
      </c>
      <c r="B368" t="s">
        <v>217</v>
      </c>
      <c r="C368" t="s">
        <v>490</v>
      </c>
      <c r="D368" t="s">
        <v>2325</v>
      </c>
      <c r="E368">
        <v>3549847440</v>
      </c>
      <c r="F368" s="2">
        <v>594530203</v>
      </c>
      <c r="G368" s="2">
        <v>110403210</v>
      </c>
      <c r="H368" s="2">
        <v>16560483</v>
      </c>
      <c r="I368" s="2">
        <v>80500000</v>
      </c>
      <c r="J368" s="2">
        <v>49506430</v>
      </c>
      <c r="K368" s="2">
        <f t="shared" si="5"/>
        <v>851500326</v>
      </c>
    </row>
    <row r="369" spans="1:11" x14ac:dyDescent="0.2">
      <c r="A369" t="s">
        <v>1525</v>
      </c>
      <c r="B369" t="s">
        <v>55</v>
      </c>
      <c r="C369" t="s">
        <v>491</v>
      </c>
      <c r="D369" t="s">
        <v>2325</v>
      </c>
      <c r="E369">
        <v>3559346861</v>
      </c>
      <c r="F369" s="2">
        <v>583639091</v>
      </c>
      <c r="G369" s="2">
        <v>108446790</v>
      </c>
      <c r="H369" s="2">
        <v>16267019</v>
      </c>
      <c r="I369" s="2">
        <v>80500000</v>
      </c>
      <c r="J369" s="2">
        <v>49506430</v>
      </c>
      <c r="K369" s="2">
        <f t="shared" si="5"/>
        <v>838359330</v>
      </c>
    </row>
    <row r="370" spans="1:11" x14ac:dyDescent="0.2">
      <c r="A370" t="s">
        <v>1526</v>
      </c>
      <c r="B370" t="s">
        <v>80</v>
      </c>
      <c r="C370" t="s">
        <v>50</v>
      </c>
      <c r="D370" t="s">
        <v>2325</v>
      </c>
      <c r="E370">
        <v>3500286951</v>
      </c>
      <c r="F370" s="2">
        <v>704512153</v>
      </c>
      <c r="G370" s="2">
        <v>132621403</v>
      </c>
      <c r="H370" s="2">
        <v>19893208</v>
      </c>
      <c r="I370" s="2">
        <v>80500000</v>
      </c>
      <c r="J370" s="2">
        <v>49705513</v>
      </c>
      <c r="K370" s="2">
        <f t="shared" si="5"/>
        <v>987232277</v>
      </c>
    </row>
    <row r="371" spans="1:11" x14ac:dyDescent="0.2">
      <c r="A371" t="s">
        <v>1527</v>
      </c>
      <c r="B371" t="s">
        <v>35</v>
      </c>
      <c r="C371" t="s">
        <v>492</v>
      </c>
      <c r="D371" t="s">
        <v>2325</v>
      </c>
      <c r="E371">
        <v>3559909651</v>
      </c>
      <c r="F371" s="2">
        <v>574288498</v>
      </c>
      <c r="G371" s="2">
        <v>106576671</v>
      </c>
      <c r="H371" s="2">
        <v>15986501</v>
      </c>
      <c r="I371" s="2">
        <v>80500000</v>
      </c>
      <c r="J371" s="2">
        <v>49506430</v>
      </c>
      <c r="K371" s="2">
        <f t="shared" si="5"/>
        <v>826858100</v>
      </c>
    </row>
    <row r="372" spans="1:11" x14ac:dyDescent="0.2">
      <c r="A372" t="s">
        <v>1528</v>
      </c>
      <c r="B372" t="s">
        <v>222</v>
      </c>
      <c r="C372" t="s">
        <v>100</v>
      </c>
      <c r="D372" t="s">
        <v>2325</v>
      </c>
      <c r="E372">
        <v>3559873452</v>
      </c>
      <c r="F372" s="2">
        <v>638366390</v>
      </c>
      <c r="G372" s="2">
        <v>119392248</v>
      </c>
      <c r="H372" s="2">
        <v>17908836</v>
      </c>
      <c r="I372" s="2">
        <v>80500000</v>
      </c>
      <c r="J372" s="2">
        <v>49506430</v>
      </c>
      <c r="K372" s="2">
        <f t="shared" si="5"/>
        <v>905673904</v>
      </c>
    </row>
    <row r="373" spans="1:11" x14ac:dyDescent="0.2">
      <c r="A373" t="s">
        <v>1529</v>
      </c>
      <c r="B373" t="s">
        <v>493</v>
      </c>
      <c r="C373" t="s">
        <v>494</v>
      </c>
      <c r="D373" t="s">
        <v>2325</v>
      </c>
      <c r="E373">
        <v>3521139131</v>
      </c>
      <c r="F373" s="2">
        <v>674780293</v>
      </c>
      <c r="G373" s="2">
        <v>130079328</v>
      </c>
      <c r="H373" s="2">
        <v>19511898</v>
      </c>
      <c r="I373" s="2">
        <v>80500000</v>
      </c>
      <c r="J373" s="2">
        <v>49506430</v>
      </c>
      <c r="K373" s="2">
        <f t="shared" si="5"/>
        <v>954377949</v>
      </c>
    </row>
    <row r="374" spans="1:11" x14ac:dyDescent="0.2">
      <c r="A374" t="s">
        <v>1530</v>
      </c>
      <c r="B374" t="s">
        <v>222</v>
      </c>
      <c r="C374" t="s">
        <v>495</v>
      </c>
      <c r="D374" t="s">
        <v>2325</v>
      </c>
      <c r="E374">
        <v>5859689306</v>
      </c>
      <c r="F374" s="2">
        <v>479402661</v>
      </c>
      <c r="G374" s="2">
        <v>87599504</v>
      </c>
      <c r="H374" s="2">
        <v>13139927</v>
      </c>
      <c r="I374" s="2">
        <v>80500000</v>
      </c>
      <c r="J374" s="2">
        <v>49506430</v>
      </c>
      <c r="K374" s="2">
        <f t="shared" si="5"/>
        <v>710148522</v>
      </c>
    </row>
    <row r="375" spans="1:11" x14ac:dyDescent="0.2">
      <c r="A375" t="s">
        <v>1531</v>
      </c>
      <c r="B375" t="s">
        <v>51</v>
      </c>
      <c r="C375" t="s">
        <v>496</v>
      </c>
      <c r="D375" t="s">
        <v>2325</v>
      </c>
      <c r="E375">
        <v>3549197896</v>
      </c>
      <c r="F375" s="2">
        <v>701537144</v>
      </c>
      <c r="G375" s="2">
        <v>135201384</v>
      </c>
      <c r="H375" s="2">
        <v>20280208</v>
      </c>
      <c r="I375" s="2">
        <v>80500000</v>
      </c>
      <c r="J375" s="2">
        <v>49506430</v>
      </c>
      <c r="K375" s="2">
        <f t="shared" si="5"/>
        <v>987025166</v>
      </c>
    </row>
    <row r="376" spans="1:11" x14ac:dyDescent="0.2">
      <c r="A376" t="s">
        <v>1532</v>
      </c>
      <c r="B376" t="s">
        <v>295</v>
      </c>
      <c r="C376" t="s">
        <v>497</v>
      </c>
      <c r="D376" t="s">
        <v>2325</v>
      </c>
      <c r="E376">
        <v>3500853757</v>
      </c>
      <c r="F376" s="2">
        <v>776643714</v>
      </c>
      <c r="G376" s="2">
        <v>138271244</v>
      </c>
      <c r="H376" s="2">
        <v>20740687</v>
      </c>
      <c r="I376" s="2">
        <v>80500000</v>
      </c>
      <c r="J376" s="2">
        <v>49506430</v>
      </c>
      <c r="K376" s="2">
        <f t="shared" si="5"/>
        <v>1065662075</v>
      </c>
    </row>
    <row r="377" spans="1:11" x14ac:dyDescent="0.2">
      <c r="A377" t="s">
        <v>1533</v>
      </c>
      <c r="B377" t="s">
        <v>13</v>
      </c>
      <c r="C377" t="s">
        <v>498</v>
      </c>
      <c r="D377" t="s">
        <v>2325</v>
      </c>
      <c r="E377">
        <v>2372427581</v>
      </c>
      <c r="F377" s="2">
        <v>407112790</v>
      </c>
      <c r="G377" s="2">
        <v>76801912</v>
      </c>
      <c r="H377" s="2">
        <v>11520287</v>
      </c>
      <c r="I377" s="2">
        <v>80500000</v>
      </c>
      <c r="J377" s="2">
        <v>41232753</v>
      </c>
      <c r="K377" s="2">
        <f t="shared" si="5"/>
        <v>617167742</v>
      </c>
    </row>
    <row r="378" spans="1:11" x14ac:dyDescent="0.2">
      <c r="A378" t="s">
        <v>1534</v>
      </c>
      <c r="B378" t="s">
        <v>137</v>
      </c>
      <c r="C378" t="s">
        <v>499</v>
      </c>
      <c r="D378" t="s">
        <v>2325</v>
      </c>
      <c r="E378">
        <v>3549257708</v>
      </c>
      <c r="F378" s="2">
        <v>556557967</v>
      </c>
      <c r="G378" s="2">
        <v>99261018</v>
      </c>
      <c r="H378" s="2">
        <v>14889152</v>
      </c>
      <c r="I378" s="2">
        <v>80500000</v>
      </c>
      <c r="J378" s="2">
        <v>49506430</v>
      </c>
      <c r="K378" s="2">
        <f t="shared" si="5"/>
        <v>800714567</v>
      </c>
    </row>
    <row r="379" spans="1:11" x14ac:dyDescent="0.2">
      <c r="A379" t="s">
        <v>1535</v>
      </c>
      <c r="B379" t="s">
        <v>41</v>
      </c>
      <c r="C379" t="s">
        <v>500</v>
      </c>
      <c r="D379" t="s">
        <v>2325</v>
      </c>
      <c r="E379">
        <v>3559490928</v>
      </c>
      <c r="F379" s="2">
        <v>720214882</v>
      </c>
      <c r="G379" s="2">
        <v>132121433</v>
      </c>
      <c r="H379" s="2">
        <v>19818215</v>
      </c>
      <c r="I379" s="2">
        <v>80500000</v>
      </c>
      <c r="J379" s="2">
        <v>49506430</v>
      </c>
      <c r="K379" s="2">
        <f t="shared" si="5"/>
        <v>1002160960</v>
      </c>
    </row>
    <row r="380" spans="1:11" x14ac:dyDescent="0.2">
      <c r="A380" t="s">
        <v>1536</v>
      </c>
      <c r="B380" t="s">
        <v>501</v>
      </c>
      <c r="C380" t="s">
        <v>502</v>
      </c>
      <c r="D380" t="s">
        <v>2325</v>
      </c>
      <c r="E380">
        <v>1583057242</v>
      </c>
      <c r="F380" s="2">
        <v>711017018</v>
      </c>
      <c r="G380" s="2">
        <v>133726615</v>
      </c>
      <c r="H380" s="2">
        <v>20058993</v>
      </c>
      <c r="I380" s="2">
        <v>80500000</v>
      </c>
      <c r="J380" s="2">
        <v>49506430</v>
      </c>
      <c r="K380" s="2">
        <f t="shared" si="5"/>
        <v>994809056</v>
      </c>
    </row>
    <row r="381" spans="1:11" x14ac:dyDescent="0.2">
      <c r="A381" t="s">
        <v>1537</v>
      </c>
      <c r="B381" t="s">
        <v>35</v>
      </c>
      <c r="C381" t="s">
        <v>503</v>
      </c>
      <c r="D381" t="s">
        <v>2325</v>
      </c>
      <c r="E381">
        <v>1583137858</v>
      </c>
      <c r="F381" s="2">
        <v>701597327</v>
      </c>
      <c r="G381" s="2">
        <v>131983453</v>
      </c>
      <c r="H381" s="2">
        <v>19797515</v>
      </c>
      <c r="I381" s="2">
        <v>80500000</v>
      </c>
      <c r="J381" s="2">
        <v>49506430</v>
      </c>
      <c r="K381" s="2">
        <f t="shared" si="5"/>
        <v>983384725</v>
      </c>
    </row>
    <row r="382" spans="1:11" x14ac:dyDescent="0.2">
      <c r="A382" t="s">
        <v>1538</v>
      </c>
      <c r="B382" t="s">
        <v>222</v>
      </c>
      <c r="C382" t="s">
        <v>454</v>
      </c>
      <c r="D382" t="s">
        <v>2324</v>
      </c>
      <c r="E382">
        <v>3500986102</v>
      </c>
      <c r="F382" s="2">
        <v>669296706</v>
      </c>
      <c r="G382" s="2">
        <v>119884284</v>
      </c>
      <c r="H382" s="2">
        <v>17982642</v>
      </c>
      <c r="I382" s="2">
        <v>96000000</v>
      </c>
      <c r="J382" s="2">
        <v>52373759</v>
      </c>
      <c r="K382" s="2">
        <f t="shared" si="5"/>
        <v>955537391</v>
      </c>
    </row>
    <row r="383" spans="1:11" x14ac:dyDescent="0.2">
      <c r="A383" t="s">
        <v>1539</v>
      </c>
      <c r="B383" t="s">
        <v>53</v>
      </c>
      <c r="C383" t="s">
        <v>504</v>
      </c>
      <c r="D383" t="s">
        <v>2325</v>
      </c>
      <c r="E383">
        <v>3501205554</v>
      </c>
      <c r="F383" s="2">
        <v>719299063</v>
      </c>
      <c r="G383" s="2">
        <v>134977111</v>
      </c>
      <c r="H383" s="2">
        <v>20246567</v>
      </c>
      <c r="I383" s="2">
        <v>80500000</v>
      </c>
      <c r="J383" s="2">
        <v>49506430</v>
      </c>
      <c r="K383" s="2">
        <f t="shared" si="5"/>
        <v>1004529171</v>
      </c>
    </row>
    <row r="384" spans="1:11" x14ac:dyDescent="0.2">
      <c r="A384" t="s">
        <v>1540</v>
      </c>
      <c r="B384" t="s">
        <v>26</v>
      </c>
      <c r="C384" t="s">
        <v>505</v>
      </c>
      <c r="D384" t="s">
        <v>2325</v>
      </c>
      <c r="E384">
        <v>3549833202</v>
      </c>
      <c r="F384" s="2">
        <v>866043207</v>
      </c>
      <c r="G384" s="2">
        <v>163107357</v>
      </c>
      <c r="H384" s="2">
        <v>24466103</v>
      </c>
      <c r="I384" s="2">
        <v>80500000</v>
      </c>
      <c r="J384" s="2">
        <v>49506430</v>
      </c>
      <c r="K384" s="2">
        <f t="shared" si="5"/>
        <v>1183623097</v>
      </c>
    </row>
    <row r="385" spans="1:11" x14ac:dyDescent="0.2">
      <c r="A385" t="s">
        <v>1541</v>
      </c>
      <c r="B385" t="s">
        <v>196</v>
      </c>
      <c r="C385" t="s">
        <v>161</v>
      </c>
      <c r="D385" t="s">
        <v>2325</v>
      </c>
      <c r="E385">
        <v>5479918079</v>
      </c>
      <c r="F385" s="2">
        <v>424857531</v>
      </c>
      <c r="G385" s="2">
        <v>78420190</v>
      </c>
      <c r="H385" s="2">
        <v>11763031</v>
      </c>
      <c r="I385" s="2">
        <v>80500000</v>
      </c>
      <c r="J385" s="2">
        <v>49506430</v>
      </c>
      <c r="K385" s="2">
        <f t="shared" si="5"/>
        <v>645047182</v>
      </c>
    </row>
    <row r="386" spans="1:11" x14ac:dyDescent="0.2">
      <c r="A386" t="s">
        <v>1542</v>
      </c>
      <c r="B386" t="s">
        <v>282</v>
      </c>
      <c r="C386" t="s">
        <v>227</v>
      </c>
      <c r="D386" t="s">
        <v>2325</v>
      </c>
      <c r="E386">
        <v>5859775849</v>
      </c>
      <c r="F386" s="2">
        <v>777640938</v>
      </c>
      <c r="G386" s="2">
        <v>146597305</v>
      </c>
      <c r="H386" s="2">
        <v>21989596</v>
      </c>
      <c r="I386" s="2">
        <v>80500000</v>
      </c>
      <c r="J386" s="2">
        <v>54672787</v>
      </c>
      <c r="K386" s="2">
        <f t="shared" ref="K386:K449" si="6">J386+I386+H386+G386+F386</f>
        <v>1081400626</v>
      </c>
    </row>
    <row r="387" spans="1:11" x14ac:dyDescent="0.2">
      <c r="A387" t="s">
        <v>1543</v>
      </c>
      <c r="B387" t="s">
        <v>506</v>
      </c>
      <c r="C387" t="s">
        <v>507</v>
      </c>
      <c r="D387" t="s">
        <v>2325</v>
      </c>
      <c r="E387">
        <v>1818585421</v>
      </c>
      <c r="F387" s="2">
        <v>680179829</v>
      </c>
      <c r="G387" s="2">
        <v>124114423</v>
      </c>
      <c r="H387" s="2">
        <v>18617163</v>
      </c>
      <c r="I387" s="2">
        <v>80500000</v>
      </c>
      <c r="J387" s="2">
        <v>49506430</v>
      </c>
      <c r="K387" s="2">
        <f t="shared" si="6"/>
        <v>952917845</v>
      </c>
    </row>
    <row r="388" spans="1:11" x14ac:dyDescent="0.2">
      <c r="A388" t="s">
        <v>1544</v>
      </c>
      <c r="B388" t="s">
        <v>345</v>
      </c>
      <c r="C388" t="s">
        <v>31</v>
      </c>
      <c r="D388" t="s">
        <v>2325</v>
      </c>
      <c r="E388">
        <v>3501410050</v>
      </c>
      <c r="F388" s="2">
        <v>638674784</v>
      </c>
      <c r="G388" s="2">
        <v>119124121</v>
      </c>
      <c r="H388" s="2">
        <v>17868618</v>
      </c>
      <c r="I388" s="2">
        <v>80500000</v>
      </c>
      <c r="J388" s="2">
        <v>49506430</v>
      </c>
      <c r="K388" s="2">
        <f t="shared" si="6"/>
        <v>905673953</v>
      </c>
    </row>
    <row r="389" spans="1:11" x14ac:dyDescent="0.2">
      <c r="A389" t="s">
        <v>1545</v>
      </c>
      <c r="B389" t="s">
        <v>508</v>
      </c>
      <c r="C389" t="s">
        <v>393</v>
      </c>
      <c r="D389" t="s">
        <v>2325</v>
      </c>
      <c r="E389">
        <v>5479903616</v>
      </c>
      <c r="F389" s="2">
        <v>500454163</v>
      </c>
      <c r="G389" s="2">
        <v>95218394</v>
      </c>
      <c r="H389" s="2">
        <v>14282756</v>
      </c>
      <c r="I389" s="2">
        <v>80500000</v>
      </c>
      <c r="J389" s="2">
        <v>49506430</v>
      </c>
      <c r="K389" s="2">
        <f t="shared" si="6"/>
        <v>739961743</v>
      </c>
    </row>
    <row r="390" spans="1:11" x14ac:dyDescent="0.2">
      <c r="A390" t="s">
        <v>1546</v>
      </c>
      <c r="B390" t="s">
        <v>128</v>
      </c>
      <c r="C390" t="s">
        <v>230</v>
      </c>
      <c r="D390" t="s">
        <v>2324</v>
      </c>
      <c r="E390">
        <v>3521126641</v>
      </c>
      <c r="F390" s="2">
        <v>1171571918</v>
      </c>
      <c r="G390" s="2">
        <v>220331985</v>
      </c>
      <c r="H390" s="2">
        <v>33049796</v>
      </c>
      <c r="I390" s="2">
        <v>98000000</v>
      </c>
      <c r="J390" s="2">
        <v>84946447</v>
      </c>
      <c r="K390" s="2">
        <f t="shared" si="6"/>
        <v>1607900146</v>
      </c>
    </row>
    <row r="391" spans="1:11" x14ac:dyDescent="0.2">
      <c r="A391" t="s">
        <v>1547</v>
      </c>
      <c r="B391" t="s">
        <v>137</v>
      </c>
      <c r="C391" t="s">
        <v>509</v>
      </c>
      <c r="D391" t="s">
        <v>2325</v>
      </c>
      <c r="E391">
        <v>3500333850</v>
      </c>
      <c r="F391" s="2">
        <v>786566171</v>
      </c>
      <c r="G391" s="2">
        <v>145351933</v>
      </c>
      <c r="H391" s="2">
        <v>21802791</v>
      </c>
      <c r="I391" s="2">
        <v>80500000</v>
      </c>
      <c r="J391" s="2">
        <v>49506430</v>
      </c>
      <c r="K391" s="2">
        <f t="shared" si="6"/>
        <v>1083727325</v>
      </c>
    </row>
    <row r="392" spans="1:11" x14ac:dyDescent="0.2">
      <c r="A392" t="s">
        <v>1548</v>
      </c>
      <c r="B392" t="s">
        <v>510</v>
      </c>
      <c r="C392" t="s">
        <v>511</v>
      </c>
      <c r="D392" t="s">
        <v>2324</v>
      </c>
      <c r="E392">
        <v>84693614</v>
      </c>
      <c r="F392" s="2">
        <v>958090215</v>
      </c>
      <c r="G392" s="2">
        <v>184088442</v>
      </c>
      <c r="H392" s="2">
        <v>27613266</v>
      </c>
      <c r="I392" s="2">
        <v>96000000</v>
      </c>
      <c r="J392" s="2">
        <v>71061701</v>
      </c>
      <c r="K392" s="2">
        <f t="shared" si="6"/>
        <v>1336853624</v>
      </c>
    </row>
    <row r="393" spans="1:11" x14ac:dyDescent="0.2">
      <c r="A393" t="s">
        <v>1549</v>
      </c>
      <c r="B393" t="s">
        <v>244</v>
      </c>
      <c r="C393" t="s">
        <v>512</v>
      </c>
      <c r="D393" t="s">
        <v>2324</v>
      </c>
      <c r="E393">
        <v>3510020121</v>
      </c>
      <c r="F393" s="2">
        <v>674282482</v>
      </c>
      <c r="G393" s="2">
        <v>131173795</v>
      </c>
      <c r="H393" s="2">
        <v>19676064</v>
      </c>
      <c r="I393" s="2">
        <v>96000000</v>
      </c>
      <c r="J393" s="2">
        <v>58720870</v>
      </c>
      <c r="K393" s="2">
        <f t="shared" si="6"/>
        <v>979853211</v>
      </c>
    </row>
    <row r="394" spans="1:11" x14ac:dyDescent="0.2">
      <c r="A394" t="s">
        <v>1550</v>
      </c>
      <c r="B394" t="s">
        <v>332</v>
      </c>
      <c r="C394" t="s">
        <v>513</v>
      </c>
      <c r="D394" t="s">
        <v>2324</v>
      </c>
      <c r="E394">
        <v>2649396172</v>
      </c>
      <c r="F394" s="2">
        <v>1397683460</v>
      </c>
      <c r="G394" s="2">
        <v>255378580</v>
      </c>
      <c r="H394" s="2">
        <v>38306787</v>
      </c>
      <c r="I394" s="2">
        <v>96000000</v>
      </c>
      <c r="J394" s="2">
        <v>99261249</v>
      </c>
      <c r="K394" s="2">
        <f t="shared" si="6"/>
        <v>1886630076</v>
      </c>
    </row>
    <row r="395" spans="1:11" x14ac:dyDescent="0.2">
      <c r="A395" t="s">
        <v>1551</v>
      </c>
      <c r="B395" t="s">
        <v>338</v>
      </c>
      <c r="C395" t="s">
        <v>514</v>
      </c>
      <c r="D395" t="s">
        <v>2324</v>
      </c>
      <c r="E395">
        <v>2400055637</v>
      </c>
      <c r="F395" s="2">
        <v>707539857</v>
      </c>
      <c r="G395" s="2">
        <v>134095363</v>
      </c>
      <c r="H395" s="2">
        <v>20114305</v>
      </c>
      <c r="I395" s="2">
        <v>96000000</v>
      </c>
      <c r="J395" s="2">
        <v>58549971</v>
      </c>
      <c r="K395" s="2">
        <f t="shared" si="6"/>
        <v>1016299496</v>
      </c>
    </row>
    <row r="396" spans="1:11" x14ac:dyDescent="0.2">
      <c r="A396" t="s">
        <v>1552</v>
      </c>
      <c r="B396" t="s">
        <v>32</v>
      </c>
      <c r="C396" t="s">
        <v>515</v>
      </c>
      <c r="D396" t="s">
        <v>2324</v>
      </c>
      <c r="E396">
        <v>2280910241</v>
      </c>
      <c r="F396" s="2">
        <v>924453044</v>
      </c>
      <c r="G396" s="2">
        <v>177663331</v>
      </c>
      <c r="H396" s="2">
        <v>26649500</v>
      </c>
      <c r="I396" s="2">
        <v>96000000</v>
      </c>
      <c r="J396" s="2">
        <v>67441938</v>
      </c>
      <c r="K396" s="2">
        <f t="shared" si="6"/>
        <v>1292207813</v>
      </c>
    </row>
    <row r="397" spans="1:11" x14ac:dyDescent="0.2">
      <c r="A397" t="s">
        <v>1553</v>
      </c>
      <c r="B397" t="s">
        <v>26</v>
      </c>
      <c r="C397" t="s">
        <v>516</v>
      </c>
      <c r="D397" t="s">
        <v>2324</v>
      </c>
      <c r="E397">
        <v>2432903838</v>
      </c>
      <c r="F397" s="2">
        <v>929469722</v>
      </c>
      <c r="G397" s="2">
        <v>178983504</v>
      </c>
      <c r="H397" s="2">
        <v>26847526</v>
      </c>
      <c r="I397" s="2">
        <v>96000000</v>
      </c>
      <c r="J397" s="2">
        <v>70867524</v>
      </c>
      <c r="K397" s="2">
        <f t="shared" si="6"/>
        <v>1302168276</v>
      </c>
    </row>
    <row r="398" spans="1:11" x14ac:dyDescent="0.2">
      <c r="A398" t="s">
        <v>1554</v>
      </c>
      <c r="B398" t="s">
        <v>517</v>
      </c>
      <c r="C398" t="s">
        <v>518</v>
      </c>
      <c r="D398" t="s">
        <v>2324</v>
      </c>
      <c r="E398">
        <v>3521295664</v>
      </c>
      <c r="F398" s="2">
        <v>912018468</v>
      </c>
      <c r="G398" s="2">
        <v>175510539</v>
      </c>
      <c r="H398" s="2">
        <v>26326580</v>
      </c>
      <c r="I398" s="2">
        <v>96000000</v>
      </c>
      <c r="J398" s="2">
        <v>68532574</v>
      </c>
      <c r="K398" s="2">
        <f t="shared" si="6"/>
        <v>1278388161</v>
      </c>
    </row>
    <row r="399" spans="1:11" x14ac:dyDescent="0.2">
      <c r="A399" t="s">
        <v>1555</v>
      </c>
      <c r="B399" t="s">
        <v>78</v>
      </c>
      <c r="C399" t="s">
        <v>519</v>
      </c>
      <c r="D399" t="s">
        <v>2324</v>
      </c>
      <c r="E399">
        <v>2300545551</v>
      </c>
      <c r="F399" s="2">
        <v>892865104</v>
      </c>
      <c r="G399" s="2">
        <v>167596688</v>
      </c>
      <c r="H399" s="2">
        <v>25139505</v>
      </c>
      <c r="I399" s="2">
        <v>96000000</v>
      </c>
      <c r="J399" s="2">
        <v>72286155</v>
      </c>
      <c r="K399" s="2">
        <f t="shared" si="6"/>
        <v>1253887452</v>
      </c>
    </row>
    <row r="400" spans="1:11" x14ac:dyDescent="0.2">
      <c r="A400" t="s">
        <v>1556</v>
      </c>
      <c r="B400" t="s">
        <v>30</v>
      </c>
      <c r="C400" t="s">
        <v>520</v>
      </c>
      <c r="D400" t="s">
        <v>2324</v>
      </c>
      <c r="E400">
        <v>2452312746</v>
      </c>
      <c r="F400" s="2">
        <v>926884053</v>
      </c>
      <c r="G400" s="2">
        <v>174216908</v>
      </c>
      <c r="H400" s="2">
        <v>26132537</v>
      </c>
      <c r="I400" s="2">
        <v>106000000</v>
      </c>
      <c r="J400" s="2">
        <v>70306822</v>
      </c>
      <c r="K400" s="2">
        <f t="shared" si="6"/>
        <v>1303540320</v>
      </c>
    </row>
    <row r="401" spans="1:11" x14ac:dyDescent="0.2">
      <c r="A401" t="s">
        <v>1557</v>
      </c>
      <c r="B401" t="s">
        <v>521</v>
      </c>
      <c r="C401" t="s">
        <v>522</v>
      </c>
      <c r="D401" t="s">
        <v>2324</v>
      </c>
      <c r="E401">
        <v>1850158401</v>
      </c>
      <c r="F401" s="2">
        <v>681595465</v>
      </c>
      <c r="G401" s="2">
        <v>132606782</v>
      </c>
      <c r="H401" s="2">
        <v>19891016</v>
      </c>
      <c r="I401" s="2">
        <v>96000000</v>
      </c>
      <c r="J401" s="2">
        <v>47105575</v>
      </c>
      <c r="K401" s="2">
        <f t="shared" si="6"/>
        <v>977198838</v>
      </c>
    </row>
    <row r="402" spans="1:11" x14ac:dyDescent="0.2">
      <c r="A402" t="s">
        <v>1558</v>
      </c>
      <c r="B402" t="s">
        <v>78</v>
      </c>
      <c r="C402" t="s">
        <v>523</v>
      </c>
      <c r="D402" t="s">
        <v>2324</v>
      </c>
      <c r="E402">
        <v>3550037661</v>
      </c>
      <c r="F402" s="2">
        <v>1027021307</v>
      </c>
      <c r="G402" s="2">
        <v>192953814</v>
      </c>
      <c r="H402" s="2">
        <v>28943071</v>
      </c>
      <c r="I402" s="2">
        <v>101000000</v>
      </c>
      <c r="J402" s="2">
        <v>75184758</v>
      </c>
      <c r="K402" s="2">
        <f t="shared" si="6"/>
        <v>1425102950</v>
      </c>
    </row>
    <row r="403" spans="1:11" x14ac:dyDescent="0.2">
      <c r="A403" t="s">
        <v>1559</v>
      </c>
      <c r="B403" t="s">
        <v>89</v>
      </c>
      <c r="C403" t="s">
        <v>524</v>
      </c>
      <c r="D403" t="s">
        <v>2324</v>
      </c>
      <c r="E403">
        <v>3510093720</v>
      </c>
      <c r="F403" s="2">
        <v>739192082</v>
      </c>
      <c r="G403" s="2">
        <v>143549794</v>
      </c>
      <c r="H403" s="2">
        <v>21532467</v>
      </c>
      <c r="I403" s="2">
        <v>96000000</v>
      </c>
      <c r="J403" s="2">
        <v>65903497</v>
      </c>
      <c r="K403" s="2">
        <f t="shared" si="6"/>
        <v>1066177840</v>
      </c>
    </row>
    <row r="404" spans="1:11" x14ac:dyDescent="0.2">
      <c r="A404" t="s">
        <v>1560</v>
      </c>
      <c r="B404" t="s">
        <v>418</v>
      </c>
      <c r="C404" t="s">
        <v>354</v>
      </c>
      <c r="D404" t="s">
        <v>2324</v>
      </c>
      <c r="E404">
        <v>944836216</v>
      </c>
      <c r="F404" s="2">
        <v>807925631</v>
      </c>
      <c r="G404" s="2">
        <v>151225167</v>
      </c>
      <c r="H404" s="2">
        <v>22683774</v>
      </c>
      <c r="I404" s="2">
        <v>96000000</v>
      </c>
      <c r="J404" s="2">
        <v>64192670</v>
      </c>
      <c r="K404" s="2">
        <f t="shared" si="6"/>
        <v>1142027242</v>
      </c>
    </row>
    <row r="405" spans="1:11" x14ac:dyDescent="0.2">
      <c r="A405" t="s">
        <v>1561</v>
      </c>
      <c r="B405" t="s">
        <v>378</v>
      </c>
      <c r="C405" t="s">
        <v>354</v>
      </c>
      <c r="D405" t="s">
        <v>2324</v>
      </c>
      <c r="E405">
        <v>3490038606</v>
      </c>
      <c r="F405" s="2">
        <v>873541196</v>
      </c>
      <c r="G405" s="2">
        <v>164001172</v>
      </c>
      <c r="H405" s="2">
        <v>24600175</v>
      </c>
      <c r="I405" s="2">
        <v>96000000</v>
      </c>
      <c r="J405" s="2">
        <v>70116372</v>
      </c>
      <c r="K405" s="2">
        <f t="shared" si="6"/>
        <v>1228258915</v>
      </c>
    </row>
    <row r="406" spans="1:11" x14ac:dyDescent="0.2">
      <c r="A406" t="s">
        <v>1562</v>
      </c>
      <c r="B406" t="s">
        <v>525</v>
      </c>
      <c r="C406" t="s">
        <v>526</v>
      </c>
      <c r="D406" t="s">
        <v>2324</v>
      </c>
      <c r="E406">
        <v>2594585211</v>
      </c>
      <c r="F406" s="2">
        <v>987152925</v>
      </c>
      <c r="G406" s="2">
        <v>190920395</v>
      </c>
      <c r="H406" s="2">
        <v>28638059</v>
      </c>
      <c r="I406" s="2">
        <v>96000000</v>
      </c>
      <c r="J406" s="2">
        <v>76612411</v>
      </c>
      <c r="K406" s="2">
        <f t="shared" si="6"/>
        <v>1379323790</v>
      </c>
    </row>
    <row r="407" spans="1:11" x14ac:dyDescent="0.2">
      <c r="A407" t="s">
        <v>1563</v>
      </c>
      <c r="B407" t="s">
        <v>74</v>
      </c>
      <c r="C407" t="s">
        <v>527</v>
      </c>
      <c r="D407" t="s">
        <v>2324</v>
      </c>
      <c r="E407">
        <v>1360398333</v>
      </c>
      <c r="F407" s="2">
        <v>864953473</v>
      </c>
      <c r="G407" s="2">
        <v>162587468</v>
      </c>
      <c r="H407" s="2">
        <v>24388120</v>
      </c>
      <c r="I407" s="2">
        <v>96000000</v>
      </c>
      <c r="J407" s="2">
        <v>65613092</v>
      </c>
      <c r="K407" s="2">
        <f t="shared" si="6"/>
        <v>1213542153</v>
      </c>
    </row>
    <row r="408" spans="1:11" x14ac:dyDescent="0.2">
      <c r="A408" t="s">
        <v>1564</v>
      </c>
      <c r="B408" t="s">
        <v>528</v>
      </c>
      <c r="C408" t="s">
        <v>529</v>
      </c>
      <c r="D408" t="s">
        <v>2324</v>
      </c>
      <c r="E408">
        <v>2300320428</v>
      </c>
      <c r="F408" s="2">
        <v>863771204</v>
      </c>
      <c r="G408" s="2">
        <v>162205259</v>
      </c>
      <c r="H408" s="2">
        <v>24330791</v>
      </c>
      <c r="I408" s="2">
        <v>96000000</v>
      </c>
      <c r="J408" s="2">
        <v>67559084</v>
      </c>
      <c r="K408" s="2">
        <f t="shared" si="6"/>
        <v>1213866338</v>
      </c>
    </row>
    <row r="409" spans="1:11" x14ac:dyDescent="0.2">
      <c r="A409" t="s">
        <v>1565</v>
      </c>
      <c r="B409" t="s">
        <v>53</v>
      </c>
      <c r="C409" t="s">
        <v>530</v>
      </c>
      <c r="D409" t="s">
        <v>2324</v>
      </c>
      <c r="E409">
        <v>6109941344</v>
      </c>
      <c r="F409" s="2">
        <v>735403617</v>
      </c>
      <c r="G409" s="2">
        <v>142982765</v>
      </c>
      <c r="H409" s="2">
        <v>21447414</v>
      </c>
      <c r="I409" s="2">
        <v>96000000</v>
      </c>
      <c r="J409" s="2">
        <v>58170824</v>
      </c>
      <c r="K409" s="2">
        <f t="shared" si="6"/>
        <v>1054004620</v>
      </c>
    </row>
    <row r="410" spans="1:11" x14ac:dyDescent="0.2">
      <c r="A410" t="s">
        <v>1566</v>
      </c>
      <c r="B410" t="s">
        <v>78</v>
      </c>
      <c r="C410" t="s">
        <v>531</v>
      </c>
      <c r="D410" t="s">
        <v>2324</v>
      </c>
      <c r="E410">
        <v>2300322366</v>
      </c>
      <c r="F410" s="2">
        <v>888218356</v>
      </c>
      <c r="G410" s="2">
        <v>167434569</v>
      </c>
      <c r="H410" s="2">
        <v>25115186</v>
      </c>
      <c r="I410" s="2">
        <v>96000000</v>
      </c>
      <c r="J410" s="2">
        <v>68234123</v>
      </c>
      <c r="K410" s="2">
        <f t="shared" si="6"/>
        <v>1245002234</v>
      </c>
    </row>
    <row r="411" spans="1:11" x14ac:dyDescent="0.2">
      <c r="A411" t="s">
        <v>1567</v>
      </c>
      <c r="B411" t="s">
        <v>78</v>
      </c>
      <c r="C411" t="s">
        <v>532</v>
      </c>
      <c r="D411" t="s">
        <v>2324</v>
      </c>
      <c r="E411">
        <v>3240654733</v>
      </c>
      <c r="F411" s="2">
        <v>767782779</v>
      </c>
      <c r="G411" s="2">
        <v>146956768</v>
      </c>
      <c r="H411" s="2">
        <v>22043517</v>
      </c>
      <c r="I411" s="2">
        <v>96000000</v>
      </c>
      <c r="J411" s="2">
        <v>62485422</v>
      </c>
      <c r="K411" s="2">
        <f t="shared" si="6"/>
        <v>1095268486</v>
      </c>
    </row>
    <row r="412" spans="1:11" x14ac:dyDescent="0.2">
      <c r="A412" t="s">
        <v>1568</v>
      </c>
      <c r="B412" t="s">
        <v>117</v>
      </c>
      <c r="C412" t="s">
        <v>533</v>
      </c>
      <c r="D412" t="s">
        <v>2324</v>
      </c>
      <c r="E412">
        <v>3521267474</v>
      </c>
      <c r="F412" s="2">
        <v>861930512</v>
      </c>
      <c r="G412" s="2">
        <v>165390126</v>
      </c>
      <c r="H412" s="2">
        <v>24808519</v>
      </c>
      <c r="I412" s="2">
        <v>96000000</v>
      </c>
      <c r="J412" s="2">
        <v>66517416</v>
      </c>
      <c r="K412" s="2">
        <f t="shared" si="6"/>
        <v>1214646573</v>
      </c>
    </row>
    <row r="413" spans="1:11" x14ac:dyDescent="0.2">
      <c r="A413" t="s">
        <v>1569</v>
      </c>
      <c r="B413" t="s">
        <v>534</v>
      </c>
      <c r="C413" t="s">
        <v>535</v>
      </c>
      <c r="D413" t="s">
        <v>2324</v>
      </c>
      <c r="E413">
        <v>2411566662</v>
      </c>
      <c r="F413" s="2">
        <v>907546922</v>
      </c>
      <c r="G413" s="2">
        <v>175454182</v>
      </c>
      <c r="H413" s="2">
        <v>26318127</v>
      </c>
      <c r="I413" s="2">
        <v>96000000</v>
      </c>
      <c r="J413" s="2">
        <v>71140881</v>
      </c>
      <c r="K413" s="2">
        <f t="shared" si="6"/>
        <v>1276460112</v>
      </c>
    </row>
    <row r="414" spans="1:11" x14ac:dyDescent="0.2">
      <c r="A414" t="s">
        <v>1570</v>
      </c>
      <c r="B414" t="s">
        <v>87</v>
      </c>
      <c r="C414" t="s">
        <v>536</v>
      </c>
      <c r="D414" t="s">
        <v>2324</v>
      </c>
      <c r="E414">
        <v>2560156490</v>
      </c>
      <c r="F414" s="2">
        <v>891039676</v>
      </c>
      <c r="G414" s="2">
        <v>167704978</v>
      </c>
      <c r="H414" s="2">
        <v>25155747</v>
      </c>
      <c r="I414" s="2">
        <v>96000000</v>
      </c>
      <c r="J414" s="2">
        <v>66953298</v>
      </c>
      <c r="K414" s="2">
        <f t="shared" si="6"/>
        <v>1246853699</v>
      </c>
    </row>
    <row r="415" spans="1:11" x14ac:dyDescent="0.2">
      <c r="A415" t="s">
        <v>1571</v>
      </c>
      <c r="B415" t="s">
        <v>418</v>
      </c>
      <c r="C415" t="s">
        <v>537</v>
      </c>
      <c r="D415" t="s">
        <v>2324</v>
      </c>
      <c r="E415">
        <v>2440173797</v>
      </c>
      <c r="F415" s="2">
        <v>1051425684</v>
      </c>
      <c r="G415" s="2">
        <v>199259845</v>
      </c>
      <c r="H415" s="2">
        <v>29888978</v>
      </c>
      <c r="I415" s="2">
        <v>96000000</v>
      </c>
      <c r="J415" s="2">
        <v>72154720</v>
      </c>
      <c r="K415" s="2">
        <f t="shared" si="6"/>
        <v>1448729227</v>
      </c>
    </row>
    <row r="416" spans="1:11" x14ac:dyDescent="0.2">
      <c r="A416" t="s">
        <v>1572</v>
      </c>
      <c r="B416" t="s">
        <v>538</v>
      </c>
      <c r="C416" t="s">
        <v>539</v>
      </c>
      <c r="D416" t="s">
        <v>2324</v>
      </c>
      <c r="E416">
        <v>4820004514</v>
      </c>
      <c r="F416" s="2">
        <v>849863403</v>
      </c>
      <c r="G416" s="2">
        <v>159916640</v>
      </c>
      <c r="H416" s="2">
        <v>23987498</v>
      </c>
      <c r="I416" s="2">
        <v>103000000</v>
      </c>
      <c r="J416" s="2">
        <v>65596954</v>
      </c>
      <c r="K416" s="2">
        <f t="shared" si="6"/>
        <v>1202364495</v>
      </c>
    </row>
    <row r="417" spans="1:11" x14ac:dyDescent="0.2">
      <c r="A417" t="s">
        <v>1573</v>
      </c>
      <c r="B417" t="s">
        <v>222</v>
      </c>
      <c r="C417" t="s">
        <v>540</v>
      </c>
      <c r="D417" t="s">
        <v>2324</v>
      </c>
      <c r="E417">
        <v>2301037983</v>
      </c>
      <c r="F417" s="2">
        <v>1055592242</v>
      </c>
      <c r="G417" s="2">
        <v>203056046</v>
      </c>
      <c r="H417" s="2">
        <v>30458408</v>
      </c>
      <c r="I417" s="2">
        <v>96000000</v>
      </c>
      <c r="J417" s="2">
        <v>80576207</v>
      </c>
      <c r="K417" s="2">
        <f t="shared" si="6"/>
        <v>1465682903</v>
      </c>
    </row>
    <row r="418" spans="1:11" x14ac:dyDescent="0.2">
      <c r="A418" t="s">
        <v>1574</v>
      </c>
      <c r="B418" t="s">
        <v>15</v>
      </c>
      <c r="C418" t="s">
        <v>541</v>
      </c>
      <c r="D418" t="s">
        <v>2324</v>
      </c>
      <c r="E418">
        <v>3510023250</v>
      </c>
      <c r="F418" s="2">
        <v>822237050</v>
      </c>
      <c r="G418" s="2">
        <v>153907182</v>
      </c>
      <c r="H418" s="2">
        <v>23086079</v>
      </c>
      <c r="I418" s="2">
        <v>96000000</v>
      </c>
      <c r="J418" s="2">
        <v>65615772</v>
      </c>
      <c r="K418" s="2">
        <f t="shared" si="6"/>
        <v>1160846083</v>
      </c>
    </row>
    <row r="419" spans="1:11" x14ac:dyDescent="0.2">
      <c r="A419" t="s">
        <v>1575</v>
      </c>
      <c r="B419" t="s">
        <v>70</v>
      </c>
      <c r="C419" t="s">
        <v>542</v>
      </c>
      <c r="D419" t="s">
        <v>2324</v>
      </c>
      <c r="E419">
        <v>4180091151</v>
      </c>
      <c r="F419" s="2">
        <v>798908062</v>
      </c>
      <c r="G419" s="2">
        <v>154964524</v>
      </c>
      <c r="H419" s="2">
        <v>23244679</v>
      </c>
      <c r="I419" s="2">
        <v>106000000</v>
      </c>
      <c r="J419" s="2">
        <v>61291673</v>
      </c>
      <c r="K419" s="2">
        <f t="shared" si="6"/>
        <v>1144408938</v>
      </c>
    </row>
    <row r="420" spans="1:11" x14ac:dyDescent="0.2">
      <c r="A420" t="s">
        <v>1576</v>
      </c>
      <c r="B420" t="s">
        <v>74</v>
      </c>
      <c r="C420" t="s">
        <v>543</v>
      </c>
      <c r="D420" t="s">
        <v>2324</v>
      </c>
      <c r="E420">
        <v>3510143485</v>
      </c>
      <c r="F420" s="2">
        <v>925769560</v>
      </c>
      <c r="G420" s="2">
        <v>177863205</v>
      </c>
      <c r="H420" s="2">
        <v>26679480</v>
      </c>
      <c r="I420" s="2">
        <v>96000000</v>
      </c>
      <c r="J420" s="2">
        <v>70835253</v>
      </c>
      <c r="K420" s="2">
        <f t="shared" si="6"/>
        <v>1297147498</v>
      </c>
    </row>
    <row r="421" spans="1:11" x14ac:dyDescent="0.2">
      <c r="A421" t="s">
        <v>1577</v>
      </c>
      <c r="B421" t="s">
        <v>351</v>
      </c>
      <c r="C421" t="s">
        <v>544</v>
      </c>
      <c r="D421" t="s">
        <v>2324</v>
      </c>
      <c r="E421">
        <v>1360114815</v>
      </c>
      <c r="F421" s="2">
        <v>801894188</v>
      </c>
      <c r="G421" s="2">
        <v>149679720</v>
      </c>
      <c r="H421" s="2">
        <v>22451960</v>
      </c>
      <c r="I421" s="2">
        <v>96000000</v>
      </c>
      <c r="J421" s="2">
        <v>66104715</v>
      </c>
      <c r="K421" s="2">
        <f t="shared" si="6"/>
        <v>1136130583</v>
      </c>
    </row>
    <row r="422" spans="1:11" x14ac:dyDescent="0.2">
      <c r="A422" t="s">
        <v>1578</v>
      </c>
      <c r="B422" t="s">
        <v>222</v>
      </c>
      <c r="C422" t="s">
        <v>545</v>
      </c>
      <c r="D422" t="s">
        <v>2324</v>
      </c>
      <c r="E422">
        <v>3549762161</v>
      </c>
      <c r="F422" s="2">
        <v>998581647</v>
      </c>
      <c r="G422" s="2">
        <v>181769923</v>
      </c>
      <c r="H422" s="2">
        <v>27265487</v>
      </c>
      <c r="I422" s="2">
        <v>96000000</v>
      </c>
      <c r="J422" s="2">
        <v>79923544</v>
      </c>
      <c r="K422" s="2">
        <f t="shared" si="6"/>
        <v>1383540601</v>
      </c>
    </row>
    <row r="423" spans="1:11" x14ac:dyDescent="0.2">
      <c r="A423" t="s">
        <v>1579</v>
      </c>
      <c r="B423" t="s">
        <v>55</v>
      </c>
      <c r="C423" t="s">
        <v>546</v>
      </c>
      <c r="D423" t="s">
        <v>2324</v>
      </c>
      <c r="E423">
        <v>2280117614</v>
      </c>
      <c r="F423" s="2">
        <v>827469733</v>
      </c>
      <c r="G423" s="2">
        <v>155133859</v>
      </c>
      <c r="H423" s="2">
        <v>23270076</v>
      </c>
      <c r="I423" s="2">
        <v>96000000</v>
      </c>
      <c r="J423" s="2">
        <v>64625265</v>
      </c>
      <c r="K423" s="2">
        <f t="shared" si="6"/>
        <v>1166498933</v>
      </c>
    </row>
    <row r="424" spans="1:11" x14ac:dyDescent="0.2">
      <c r="A424" t="s">
        <v>1580</v>
      </c>
      <c r="B424" t="s">
        <v>41</v>
      </c>
      <c r="C424" t="s">
        <v>187</v>
      </c>
      <c r="D424" t="s">
        <v>2324</v>
      </c>
      <c r="E424">
        <v>6109916587</v>
      </c>
      <c r="F424" s="2">
        <v>1001233830</v>
      </c>
      <c r="G424" s="2">
        <v>192766450</v>
      </c>
      <c r="H424" s="2">
        <v>28914969</v>
      </c>
      <c r="I424" s="2">
        <v>96000000</v>
      </c>
      <c r="J424" s="2">
        <v>72920118</v>
      </c>
      <c r="K424" s="2">
        <f t="shared" si="6"/>
        <v>1391835367</v>
      </c>
    </row>
    <row r="425" spans="1:11" x14ac:dyDescent="0.2">
      <c r="A425" t="s">
        <v>1581</v>
      </c>
      <c r="B425" t="s">
        <v>26</v>
      </c>
      <c r="C425" t="s">
        <v>448</v>
      </c>
      <c r="D425" t="s">
        <v>2324</v>
      </c>
      <c r="E425">
        <v>1064162681</v>
      </c>
      <c r="F425" s="2">
        <v>1176282004</v>
      </c>
      <c r="G425" s="2">
        <v>224897921</v>
      </c>
      <c r="H425" s="2">
        <v>33734687</v>
      </c>
      <c r="I425" s="2">
        <v>96000000</v>
      </c>
      <c r="J425" s="2">
        <v>85873553</v>
      </c>
      <c r="K425" s="2">
        <f t="shared" si="6"/>
        <v>1616788165</v>
      </c>
    </row>
    <row r="426" spans="1:11" x14ac:dyDescent="0.2">
      <c r="A426" t="s">
        <v>1582</v>
      </c>
      <c r="B426" t="s">
        <v>191</v>
      </c>
      <c r="C426" t="s">
        <v>547</v>
      </c>
      <c r="D426" t="s">
        <v>2324</v>
      </c>
      <c r="E426">
        <v>5120010776</v>
      </c>
      <c r="F426" s="2">
        <v>787771844</v>
      </c>
      <c r="G426" s="2">
        <v>151553379</v>
      </c>
      <c r="H426" s="2">
        <v>22733009</v>
      </c>
      <c r="I426" s="2">
        <v>96000000</v>
      </c>
      <c r="J426" s="2">
        <v>58547667</v>
      </c>
      <c r="K426" s="2">
        <f t="shared" si="6"/>
        <v>1116605899</v>
      </c>
    </row>
    <row r="427" spans="1:11" x14ac:dyDescent="0.2">
      <c r="A427" t="s">
        <v>1583</v>
      </c>
      <c r="B427" t="s">
        <v>208</v>
      </c>
      <c r="C427" t="s">
        <v>393</v>
      </c>
      <c r="D427" t="s">
        <v>2324</v>
      </c>
      <c r="E427">
        <v>2143113277</v>
      </c>
      <c r="F427" s="2">
        <v>951820673</v>
      </c>
      <c r="G427" s="2">
        <v>172135965</v>
      </c>
      <c r="H427" s="2">
        <v>25820398</v>
      </c>
      <c r="I427" s="2">
        <v>96000000</v>
      </c>
      <c r="J427" s="2">
        <v>70833044</v>
      </c>
      <c r="K427" s="2">
        <f t="shared" si="6"/>
        <v>1316610080</v>
      </c>
    </row>
    <row r="428" spans="1:11" x14ac:dyDescent="0.2">
      <c r="A428" t="s">
        <v>1584</v>
      </c>
      <c r="B428" t="s">
        <v>202</v>
      </c>
      <c r="C428" t="s">
        <v>207</v>
      </c>
      <c r="D428" t="s">
        <v>2324</v>
      </c>
      <c r="E428">
        <v>2143111436</v>
      </c>
      <c r="F428" s="2">
        <v>988986271</v>
      </c>
      <c r="G428" s="2">
        <v>190455602</v>
      </c>
      <c r="H428" s="2">
        <v>28568340</v>
      </c>
      <c r="I428" s="2">
        <v>96000000</v>
      </c>
      <c r="J428" s="2">
        <v>70731149</v>
      </c>
      <c r="K428" s="2">
        <f t="shared" si="6"/>
        <v>1374741362</v>
      </c>
    </row>
    <row r="429" spans="1:11" x14ac:dyDescent="0.2">
      <c r="A429" t="s">
        <v>1585</v>
      </c>
      <c r="B429" t="s">
        <v>137</v>
      </c>
      <c r="C429" t="s">
        <v>548</v>
      </c>
      <c r="D429" t="s">
        <v>2324</v>
      </c>
      <c r="E429">
        <v>4219734953</v>
      </c>
      <c r="F429" s="2">
        <v>1129044131</v>
      </c>
      <c r="G429" s="2">
        <v>212783724</v>
      </c>
      <c r="H429" s="2">
        <v>31917561</v>
      </c>
      <c r="I429" s="2">
        <v>96000000</v>
      </c>
      <c r="J429" s="2">
        <v>79164555</v>
      </c>
      <c r="K429" s="2">
        <f t="shared" si="6"/>
        <v>1548909971</v>
      </c>
    </row>
    <row r="430" spans="1:11" x14ac:dyDescent="0.2">
      <c r="A430" t="s">
        <v>1586</v>
      </c>
      <c r="B430" t="s">
        <v>244</v>
      </c>
      <c r="C430" t="s">
        <v>549</v>
      </c>
      <c r="D430" t="s">
        <v>2324</v>
      </c>
      <c r="E430">
        <v>3490082834</v>
      </c>
      <c r="F430" s="2">
        <v>892767033</v>
      </c>
      <c r="G430" s="2">
        <v>167729998</v>
      </c>
      <c r="H430" s="2">
        <v>25159499</v>
      </c>
      <c r="I430" s="2">
        <v>96000000</v>
      </c>
      <c r="J430" s="2">
        <v>69827693</v>
      </c>
      <c r="K430" s="2">
        <f t="shared" si="6"/>
        <v>1251484223</v>
      </c>
    </row>
    <row r="431" spans="1:11" x14ac:dyDescent="0.2">
      <c r="A431" t="s">
        <v>1587</v>
      </c>
      <c r="B431" t="s">
        <v>508</v>
      </c>
      <c r="C431" t="s">
        <v>69</v>
      </c>
      <c r="D431" t="s">
        <v>2324</v>
      </c>
      <c r="E431">
        <v>2500127168</v>
      </c>
      <c r="F431" s="2">
        <v>849104859</v>
      </c>
      <c r="G431" s="2">
        <v>161933466</v>
      </c>
      <c r="H431" s="2">
        <v>24290021</v>
      </c>
      <c r="I431" s="2">
        <v>96000000</v>
      </c>
      <c r="J431" s="2">
        <v>65916181</v>
      </c>
      <c r="K431" s="2">
        <f t="shared" si="6"/>
        <v>1197244527</v>
      </c>
    </row>
    <row r="432" spans="1:11" x14ac:dyDescent="0.2">
      <c r="A432" t="s">
        <v>1588</v>
      </c>
      <c r="B432" t="s">
        <v>32</v>
      </c>
      <c r="C432" t="s">
        <v>550</v>
      </c>
      <c r="D432" t="s">
        <v>2324</v>
      </c>
      <c r="E432">
        <v>1360118594</v>
      </c>
      <c r="F432" s="2">
        <v>1049376789</v>
      </c>
      <c r="G432" s="2">
        <v>204475049</v>
      </c>
      <c r="H432" s="2">
        <v>30671256</v>
      </c>
      <c r="I432" s="2">
        <v>96000000</v>
      </c>
      <c r="J432" s="2">
        <v>78728136</v>
      </c>
      <c r="K432" s="2">
        <f t="shared" si="6"/>
        <v>1459251230</v>
      </c>
    </row>
    <row r="433" spans="1:11" x14ac:dyDescent="0.2">
      <c r="A433" t="s">
        <v>1589</v>
      </c>
      <c r="B433" t="s">
        <v>189</v>
      </c>
      <c r="C433" t="s">
        <v>551</v>
      </c>
      <c r="D433" t="s">
        <v>2324</v>
      </c>
      <c r="E433">
        <v>2300645981</v>
      </c>
      <c r="F433" s="2">
        <v>928116065</v>
      </c>
      <c r="G433" s="2">
        <v>181010821</v>
      </c>
      <c r="H433" s="2">
        <v>27151624</v>
      </c>
      <c r="I433" s="2">
        <v>96000000</v>
      </c>
      <c r="J433" s="2">
        <v>71420789</v>
      </c>
      <c r="K433" s="2">
        <f t="shared" si="6"/>
        <v>1303699299</v>
      </c>
    </row>
    <row r="434" spans="1:11" x14ac:dyDescent="0.2">
      <c r="A434" t="s">
        <v>1590</v>
      </c>
      <c r="B434" t="s">
        <v>74</v>
      </c>
      <c r="C434" t="s">
        <v>552</v>
      </c>
      <c r="D434" t="s">
        <v>2324</v>
      </c>
      <c r="E434">
        <v>1467188964</v>
      </c>
      <c r="F434" s="2">
        <v>1179070346</v>
      </c>
      <c r="G434" s="2">
        <v>229458299</v>
      </c>
      <c r="H434" s="2">
        <v>34418745</v>
      </c>
      <c r="I434" s="2">
        <v>96000000</v>
      </c>
      <c r="J434" s="2">
        <v>87139705</v>
      </c>
      <c r="K434" s="2">
        <f t="shared" si="6"/>
        <v>1626087095</v>
      </c>
    </row>
    <row r="435" spans="1:11" x14ac:dyDescent="0.2">
      <c r="A435" t="s">
        <v>1591</v>
      </c>
      <c r="B435" t="s">
        <v>175</v>
      </c>
      <c r="C435" t="s">
        <v>553</v>
      </c>
      <c r="D435" t="s">
        <v>2324</v>
      </c>
      <c r="E435">
        <v>3510097084</v>
      </c>
      <c r="F435" s="2">
        <v>957595927</v>
      </c>
      <c r="G435" s="2">
        <v>171954825</v>
      </c>
      <c r="H435" s="2">
        <v>25793224</v>
      </c>
      <c r="I435" s="2">
        <v>101000000</v>
      </c>
      <c r="J435" s="2">
        <v>68985924</v>
      </c>
      <c r="K435" s="2">
        <f t="shared" si="6"/>
        <v>1325329900</v>
      </c>
    </row>
    <row r="436" spans="1:11" x14ac:dyDescent="0.2">
      <c r="A436" t="s">
        <v>1592</v>
      </c>
      <c r="B436" t="s">
        <v>137</v>
      </c>
      <c r="C436" t="s">
        <v>554</v>
      </c>
      <c r="D436" t="s">
        <v>2324</v>
      </c>
      <c r="E436">
        <v>2559854465</v>
      </c>
      <c r="F436" s="2">
        <v>1292478598</v>
      </c>
      <c r="G436" s="2">
        <v>247754460</v>
      </c>
      <c r="H436" s="2">
        <v>37163168</v>
      </c>
      <c r="I436" s="2">
        <v>96000000</v>
      </c>
      <c r="J436" s="2">
        <v>98437583</v>
      </c>
      <c r="K436" s="2">
        <f t="shared" si="6"/>
        <v>1771833809</v>
      </c>
    </row>
    <row r="437" spans="1:11" x14ac:dyDescent="0.2">
      <c r="A437" t="s">
        <v>1593</v>
      </c>
      <c r="B437" t="s">
        <v>285</v>
      </c>
      <c r="C437" t="s">
        <v>555</v>
      </c>
      <c r="D437" t="s">
        <v>2324</v>
      </c>
      <c r="E437">
        <v>2301288374</v>
      </c>
      <c r="F437" s="2">
        <v>844226421</v>
      </c>
      <c r="G437" s="2">
        <v>149952025</v>
      </c>
      <c r="H437" s="2">
        <v>22492804</v>
      </c>
      <c r="I437" s="2">
        <v>96000000</v>
      </c>
      <c r="J437" s="2">
        <v>61578438</v>
      </c>
      <c r="K437" s="2">
        <f t="shared" si="6"/>
        <v>1174249688</v>
      </c>
    </row>
    <row r="438" spans="1:11" x14ac:dyDescent="0.2">
      <c r="A438" t="s">
        <v>1594</v>
      </c>
      <c r="B438" t="s">
        <v>30</v>
      </c>
      <c r="C438" t="s">
        <v>556</v>
      </c>
      <c r="D438" t="s">
        <v>2324</v>
      </c>
      <c r="E438">
        <v>2549949481</v>
      </c>
      <c r="F438" s="2">
        <v>1019194725</v>
      </c>
      <c r="G438" s="2">
        <v>192723869</v>
      </c>
      <c r="H438" s="2">
        <v>28908581</v>
      </c>
      <c r="I438" s="2">
        <v>96000000</v>
      </c>
      <c r="J438" s="2">
        <v>75807574</v>
      </c>
      <c r="K438" s="2">
        <f t="shared" si="6"/>
        <v>1412634749</v>
      </c>
    </row>
    <row r="439" spans="1:11" x14ac:dyDescent="0.2">
      <c r="A439" t="s">
        <v>1595</v>
      </c>
      <c r="B439" t="s">
        <v>345</v>
      </c>
      <c r="C439" t="s">
        <v>227</v>
      </c>
      <c r="D439" t="s">
        <v>2324</v>
      </c>
      <c r="E439">
        <v>534620507</v>
      </c>
      <c r="F439" s="2">
        <v>990161730</v>
      </c>
      <c r="G439" s="2">
        <v>188753479</v>
      </c>
      <c r="H439" s="2">
        <v>28313023</v>
      </c>
      <c r="I439" s="2">
        <v>96000000</v>
      </c>
      <c r="J439" s="2">
        <v>77417139</v>
      </c>
      <c r="K439" s="2">
        <f t="shared" si="6"/>
        <v>1380645371</v>
      </c>
    </row>
    <row r="440" spans="1:11" x14ac:dyDescent="0.2">
      <c r="A440" t="s">
        <v>1596</v>
      </c>
      <c r="B440" t="s">
        <v>557</v>
      </c>
      <c r="C440" t="s">
        <v>558</v>
      </c>
      <c r="D440" t="s">
        <v>2324</v>
      </c>
      <c r="E440">
        <v>2500144542</v>
      </c>
      <c r="F440" s="2">
        <v>1032337201</v>
      </c>
      <c r="G440" s="2">
        <v>195242442</v>
      </c>
      <c r="H440" s="2">
        <v>29286367</v>
      </c>
      <c r="I440" s="2">
        <v>96000000</v>
      </c>
      <c r="J440" s="2">
        <v>73736973</v>
      </c>
      <c r="K440" s="2">
        <f t="shared" si="6"/>
        <v>1426602983</v>
      </c>
    </row>
    <row r="441" spans="1:11" x14ac:dyDescent="0.2">
      <c r="A441" t="s">
        <v>1597</v>
      </c>
      <c r="B441" t="s">
        <v>41</v>
      </c>
      <c r="C441" t="s">
        <v>559</v>
      </c>
      <c r="D441" t="s">
        <v>2324</v>
      </c>
      <c r="E441">
        <v>2301088901</v>
      </c>
      <c r="F441" s="2">
        <v>860542861</v>
      </c>
      <c r="G441" s="2">
        <v>165303280</v>
      </c>
      <c r="H441" s="2">
        <v>24795493</v>
      </c>
      <c r="I441" s="2">
        <v>96000000</v>
      </c>
      <c r="J441" s="2">
        <v>65734946</v>
      </c>
      <c r="K441" s="2">
        <f t="shared" si="6"/>
        <v>1212376580</v>
      </c>
    </row>
    <row r="442" spans="1:11" x14ac:dyDescent="0.2">
      <c r="A442" t="s">
        <v>1598</v>
      </c>
      <c r="B442" t="s">
        <v>30</v>
      </c>
      <c r="C442" t="s">
        <v>560</v>
      </c>
      <c r="D442" t="s">
        <v>2324</v>
      </c>
      <c r="E442">
        <v>1293231691</v>
      </c>
      <c r="F442" s="2">
        <v>979683695</v>
      </c>
      <c r="G442" s="2">
        <v>190997365</v>
      </c>
      <c r="H442" s="2">
        <v>28649606</v>
      </c>
      <c r="I442" s="2">
        <v>96000000</v>
      </c>
      <c r="J442" s="2">
        <v>73839075</v>
      </c>
      <c r="K442" s="2">
        <f t="shared" si="6"/>
        <v>1369169741</v>
      </c>
    </row>
    <row r="443" spans="1:11" x14ac:dyDescent="0.2">
      <c r="A443" t="s">
        <v>1599</v>
      </c>
      <c r="B443" t="s">
        <v>345</v>
      </c>
      <c r="C443" t="s">
        <v>561</v>
      </c>
      <c r="D443" t="s">
        <v>2324</v>
      </c>
      <c r="E443">
        <v>3920071905</v>
      </c>
      <c r="F443" s="2">
        <v>924167871</v>
      </c>
      <c r="G443" s="2">
        <v>180551452</v>
      </c>
      <c r="H443" s="2">
        <v>27082718</v>
      </c>
      <c r="I443" s="2">
        <v>96000000</v>
      </c>
      <c r="J443" s="2">
        <v>70396466</v>
      </c>
      <c r="K443" s="2">
        <f t="shared" si="6"/>
        <v>1298198507</v>
      </c>
    </row>
    <row r="444" spans="1:11" x14ac:dyDescent="0.2">
      <c r="A444" t="s">
        <v>1600</v>
      </c>
      <c r="B444" t="s">
        <v>562</v>
      </c>
      <c r="C444" t="s">
        <v>360</v>
      </c>
      <c r="D444" t="s">
        <v>2324</v>
      </c>
      <c r="E444">
        <v>4530062961</v>
      </c>
      <c r="F444" s="2">
        <v>856027393</v>
      </c>
      <c r="G444" s="2">
        <v>166851181</v>
      </c>
      <c r="H444" s="2">
        <v>25027678</v>
      </c>
      <c r="I444" s="2">
        <v>96000000</v>
      </c>
      <c r="J444" s="2">
        <v>65981359</v>
      </c>
      <c r="K444" s="2">
        <f t="shared" si="6"/>
        <v>1209887611</v>
      </c>
    </row>
    <row r="445" spans="1:11" x14ac:dyDescent="0.2">
      <c r="A445" t="s">
        <v>1601</v>
      </c>
      <c r="B445" t="s">
        <v>563</v>
      </c>
      <c r="C445" t="s">
        <v>564</v>
      </c>
      <c r="D445" t="s">
        <v>2324</v>
      </c>
      <c r="E445">
        <v>3510066812</v>
      </c>
      <c r="F445" s="2">
        <v>889377975</v>
      </c>
      <c r="G445" s="2">
        <v>159956919</v>
      </c>
      <c r="H445" s="2">
        <v>23993539</v>
      </c>
      <c r="I445" s="2">
        <v>96000000</v>
      </c>
      <c r="J445" s="2">
        <v>70663443</v>
      </c>
      <c r="K445" s="2">
        <f t="shared" si="6"/>
        <v>1239991876</v>
      </c>
    </row>
    <row r="446" spans="1:11" x14ac:dyDescent="0.2">
      <c r="A446" t="s">
        <v>1602</v>
      </c>
      <c r="B446" t="s">
        <v>76</v>
      </c>
      <c r="C446" t="s">
        <v>565</v>
      </c>
      <c r="D446" t="s">
        <v>2324</v>
      </c>
      <c r="E446">
        <v>2420131916</v>
      </c>
      <c r="F446" s="2">
        <v>1004116579</v>
      </c>
      <c r="G446" s="2">
        <v>191036690</v>
      </c>
      <c r="H446" s="2">
        <v>28655504</v>
      </c>
      <c r="I446" s="2">
        <v>96000000</v>
      </c>
      <c r="J446" s="2">
        <v>68818266</v>
      </c>
      <c r="K446" s="2">
        <f t="shared" si="6"/>
        <v>1388627039</v>
      </c>
    </row>
    <row r="447" spans="1:11" x14ac:dyDescent="0.2">
      <c r="A447" t="s">
        <v>1603</v>
      </c>
      <c r="B447" t="s">
        <v>566</v>
      </c>
      <c r="C447" t="s">
        <v>567</v>
      </c>
      <c r="D447" t="s">
        <v>2324</v>
      </c>
      <c r="E447">
        <v>2300613204</v>
      </c>
      <c r="F447" s="2">
        <v>910626258</v>
      </c>
      <c r="G447" s="2">
        <v>174727270</v>
      </c>
      <c r="H447" s="2">
        <v>26209087</v>
      </c>
      <c r="I447" s="2">
        <v>96000000</v>
      </c>
      <c r="J447" s="2">
        <v>68801776</v>
      </c>
      <c r="K447" s="2">
        <f t="shared" si="6"/>
        <v>1276364391</v>
      </c>
    </row>
    <row r="448" spans="1:11" x14ac:dyDescent="0.2">
      <c r="A448" t="s">
        <v>1604</v>
      </c>
      <c r="B448" t="s">
        <v>568</v>
      </c>
      <c r="C448" t="s">
        <v>569</v>
      </c>
      <c r="D448" t="s">
        <v>2324</v>
      </c>
      <c r="E448">
        <v>4220031901</v>
      </c>
      <c r="F448" s="2">
        <v>997750502</v>
      </c>
      <c r="G448" s="2">
        <v>188600750</v>
      </c>
      <c r="H448" s="2">
        <v>28290112</v>
      </c>
      <c r="I448" s="2">
        <v>101000000</v>
      </c>
      <c r="J448" s="2">
        <v>73467168</v>
      </c>
      <c r="K448" s="2">
        <f t="shared" si="6"/>
        <v>1389108532</v>
      </c>
    </row>
    <row r="449" spans="1:11" x14ac:dyDescent="0.2">
      <c r="A449" t="s">
        <v>1605</v>
      </c>
      <c r="B449" t="s">
        <v>281</v>
      </c>
      <c r="C449" t="s">
        <v>484</v>
      </c>
      <c r="D449" t="s">
        <v>2324</v>
      </c>
      <c r="E449">
        <v>3510076761</v>
      </c>
      <c r="F449" s="2">
        <v>812529050</v>
      </c>
      <c r="G449" s="2">
        <v>155857944</v>
      </c>
      <c r="H449" s="2">
        <v>23378691</v>
      </c>
      <c r="I449" s="2">
        <v>96000000</v>
      </c>
      <c r="J449" s="2">
        <v>64132279</v>
      </c>
      <c r="K449" s="2">
        <f t="shared" si="6"/>
        <v>1151897964</v>
      </c>
    </row>
    <row r="450" spans="1:11" x14ac:dyDescent="0.2">
      <c r="A450" t="s">
        <v>1606</v>
      </c>
      <c r="B450" t="s">
        <v>570</v>
      </c>
      <c r="C450" t="s">
        <v>251</v>
      </c>
      <c r="D450" t="s">
        <v>2324</v>
      </c>
      <c r="E450">
        <v>384874691</v>
      </c>
      <c r="F450" s="2">
        <v>975353631</v>
      </c>
      <c r="G450" s="2">
        <v>180555148</v>
      </c>
      <c r="H450" s="2">
        <v>27083270</v>
      </c>
      <c r="I450" s="2">
        <v>96000000</v>
      </c>
      <c r="J450" s="2">
        <v>75128714</v>
      </c>
      <c r="K450" s="2">
        <f t="shared" ref="K450:K513" si="7">J450+I450+H450+G450+F450</f>
        <v>1354120763</v>
      </c>
    </row>
    <row r="451" spans="1:11" x14ac:dyDescent="0.2">
      <c r="A451" t="s">
        <v>1607</v>
      </c>
      <c r="B451" t="s">
        <v>115</v>
      </c>
      <c r="C451" t="s">
        <v>50</v>
      </c>
      <c r="D451" t="s">
        <v>2324</v>
      </c>
      <c r="E451">
        <v>3501394810</v>
      </c>
      <c r="F451" s="2">
        <v>751201667</v>
      </c>
      <c r="G451" s="2">
        <v>140566190</v>
      </c>
      <c r="H451" s="2">
        <v>21084929</v>
      </c>
      <c r="I451" s="2">
        <v>94500000</v>
      </c>
      <c r="J451" s="2">
        <v>60911757</v>
      </c>
      <c r="K451" s="2">
        <f t="shared" si="7"/>
        <v>1068264543</v>
      </c>
    </row>
    <row r="452" spans="1:11" x14ac:dyDescent="0.2">
      <c r="A452" t="s">
        <v>1608</v>
      </c>
      <c r="B452" t="s">
        <v>115</v>
      </c>
      <c r="C452" t="s">
        <v>34</v>
      </c>
      <c r="D452" t="s">
        <v>2324</v>
      </c>
      <c r="E452">
        <v>3501555881</v>
      </c>
      <c r="F452" s="2">
        <v>659478371</v>
      </c>
      <c r="G452" s="2">
        <v>128577627</v>
      </c>
      <c r="H452" s="2">
        <v>19286643</v>
      </c>
      <c r="I452" s="2">
        <v>94500000</v>
      </c>
      <c r="J452" s="2">
        <v>58855976</v>
      </c>
      <c r="K452" s="2">
        <f t="shared" si="7"/>
        <v>960698617</v>
      </c>
    </row>
    <row r="453" spans="1:11" x14ac:dyDescent="0.2">
      <c r="A453" t="s">
        <v>1609</v>
      </c>
      <c r="B453" t="s">
        <v>571</v>
      </c>
      <c r="C453" t="s">
        <v>572</v>
      </c>
      <c r="D453" t="s">
        <v>2325</v>
      </c>
      <c r="E453">
        <v>1817463306</v>
      </c>
      <c r="F453" s="2">
        <v>948942198</v>
      </c>
      <c r="G453" s="2">
        <v>182593359</v>
      </c>
      <c r="H453" s="2">
        <v>27389005</v>
      </c>
      <c r="I453" s="2">
        <v>80500000</v>
      </c>
      <c r="J453" s="2">
        <v>53437709</v>
      </c>
      <c r="K453" s="2">
        <f t="shared" si="7"/>
        <v>1292862271</v>
      </c>
    </row>
    <row r="454" spans="1:11" x14ac:dyDescent="0.2">
      <c r="A454" t="s">
        <v>1610</v>
      </c>
      <c r="B454" t="s">
        <v>573</v>
      </c>
      <c r="C454" t="s">
        <v>574</v>
      </c>
      <c r="D454" t="s">
        <v>2325</v>
      </c>
      <c r="E454">
        <v>1950584437</v>
      </c>
      <c r="F454" s="2">
        <v>1057413976</v>
      </c>
      <c r="G454" s="2">
        <v>210482794</v>
      </c>
      <c r="H454" s="2">
        <v>31572417</v>
      </c>
      <c r="I454" s="2">
        <v>80500000</v>
      </c>
      <c r="J454" s="2">
        <v>53217250</v>
      </c>
      <c r="K454" s="2">
        <f t="shared" si="7"/>
        <v>1433186437</v>
      </c>
    </row>
    <row r="455" spans="1:11" x14ac:dyDescent="0.2">
      <c r="A455" t="s">
        <v>1611</v>
      </c>
      <c r="B455" t="s">
        <v>26</v>
      </c>
      <c r="C455" t="s">
        <v>575</v>
      </c>
      <c r="D455" t="s">
        <v>2324</v>
      </c>
      <c r="E455">
        <v>3549170211</v>
      </c>
      <c r="F455" s="2">
        <v>1170210465</v>
      </c>
      <c r="G455" s="2">
        <v>217502421</v>
      </c>
      <c r="H455" s="2">
        <v>32625365</v>
      </c>
      <c r="I455" s="2">
        <v>96000000</v>
      </c>
      <c r="J455" s="2">
        <v>89186614</v>
      </c>
      <c r="K455" s="2">
        <f t="shared" si="7"/>
        <v>1605524865</v>
      </c>
    </row>
    <row r="456" spans="1:11" x14ac:dyDescent="0.2">
      <c r="A456" t="s">
        <v>1612</v>
      </c>
      <c r="B456" t="s">
        <v>5</v>
      </c>
      <c r="C456" t="s">
        <v>355</v>
      </c>
      <c r="D456" t="s">
        <v>2324</v>
      </c>
      <c r="E456">
        <v>2392173842</v>
      </c>
      <c r="F456" s="2">
        <v>1061572082</v>
      </c>
      <c r="G456" s="2">
        <v>203765723</v>
      </c>
      <c r="H456" s="2">
        <v>30564857</v>
      </c>
      <c r="I456" s="2">
        <v>96000000</v>
      </c>
      <c r="J456" s="2">
        <v>78822667</v>
      </c>
      <c r="K456" s="2">
        <f t="shared" si="7"/>
        <v>1470725329</v>
      </c>
    </row>
    <row r="457" spans="1:11" x14ac:dyDescent="0.2">
      <c r="A457" t="s">
        <v>1613</v>
      </c>
      <c r="B457" t="s">
        <v>562</v>
      </c>
      <c r="C457" t="s">
        <v>576</v>
      </c>
      <c r="D457" t="s">
        <v>2324</v>
      </c>
      <c r="E457">
        <v>3501558198</v>
      </c>
      <c r="F457" s="2">
        <v>1187029793</v>
      </c>
      <c r="G457" s="2">
        <v>222542456</v>
      </c>
      <c r="H457" s="2">
        <v>33381367</v>
      </c>
      <c r="I457" s="2">
        <v>98000000</v>
      </c>
      <c r="J457" s="2">
        <v>90364697</v>
      </c>
      <c r="K457" s="2">
        <f t="shared" si="7"/>
        <v>1631318313</v>
      </c>
    </row>
    <row r="458" spans="1:11" x14ac:dyDescent="0.2">
      <c r="A458" t="s">
        <v>1614</v>
      </c>
      <c r="B458" t="s">
        <v>128</v>
      </c>
      <c r="C458" t="s">
        <v>577</v>
      </c>
      <c r="D458" t="s">
        <v>2324</v>
      </c>
      <c r="E458">
        <v>5859892322</v>
      </c>
      <c r="F458" s="2">
        <v>1086933481</v>
      </c>
      <c r="G458" s="2">
        <v>201307084</v>
      </c>
      <c r="H458" s="2">
        <v>30196063</v>
      </c>
      <c r="I458" s="2">
        <v>96000000</v>
      </c>
      <c r="J458" s="2">
        <v>76576411</v>
      </c>
      <c r="K458" s="2">
        <f t="shared" si="7"/>
        <v>1491013039</v>
      </c>
    </row>
    <row r="459" spans="1:11" x14ac:dyDescent="0.2">
      <c r="A459" t="s">
        <v>1615</v>
      </c>
      <c r="B459" t="s">
        <v>35</v>
      </c>
      <c r="C459" t="s">
        <v>578</v>
      </c>
      <c r="D459" t="s">
        <v>2324</v>
      </c>
      <c r="E459">
        <v>1199316598</v>
      </c>
      <c r="F459" s="2">
        <v>934560610</v>
      </c>
      <c r="G459" s="2">
        <v>179948113</v>
      </c>
      <c r="H459" s="2">
        <v>26992217</v>
      </c>
      <c r="I459" s="2">
        <v>96000000</v>
      </c>
      <c r="J459" s="2">
        <v>67411404</v>
      </c>
      <c r="K459" s="2">
        <f t="shared" si="7"/>
        <v>1304912344</v>
      </c>
    </row>
    <row r="460" spans="1:11" x14ac:dyDescent="0.2">
      <c r="A460" t="s">
        <v>1616</v>
      </c>
      <c r="B460" t="s">
        <v>189</v>
      </c>
      <c r="C460" t="s">
        <v>579</v>
      </c>
      <c r="D460" t="s">
        <v>2324</v>
      </c>
      <c r="E460">
        <v>3500301223</v>
      </c>
      <c r="F460" s="2">
        <v>1897617746</v>
      </c>
      <c r="G460" s="2">
        <v>258375398</v>
      </c>
      <c r="H460" s="2">
        <v>38756310</v>
      </c>
      <c r="I460" s="2">
        <v>106000000</v>
      </c>
      <c r="J460" s="2">
        <v>127957326</v>
      </c>
      <c r="K460" s="2">
        <f t="shared" si="7"/>
        <v>2428706780</v>
      </c>
    </row>
    <row r="461" spans="1:11" x14ac:dyDescent="0.2">
      <c r="A461" t="s">
        <v>1617</v>
      </c>
      <c r="B461" t="s">
        <v>51</v>
      </c>
      <c r="C461" t="s">
        <v>4</v>
      </c>
      <c r="D461" t="s">
        <v>2324</v>
      </c>
      <c r="E461">
        <v>3490047311</v>
      </c>
      <c r="F461" s="2">
        <v>892480300</v>
      </c>
      <c r="G461" s="2">
        <v>170976823</v>
      </c>
      <c r="H461" s="2">
        <v>25646522</v>
      </c>
      <c r="I461" s="2">
        <v>96000000</v>
      </c>
      <c r="J461" s="2">
        <v>74213819</v>
      </c>
      <c r="K461" s="2">
        <f t="shared" si="7"/>
        <v>1259317464</v>
      </c>
    </row>
    <row r="462" spans="1:11" x14ac:dyDescent="0.2">
      <c r="A462" t="s">
        <v>1618</v>
      </c>
      <c r="B462" t="s">
        <v>41</v>
      </c>
      <c r="C462" t="s">
        <v>580</v>
      </c>
      <c r="D462" t="s">
        <v>2324</v>
      </c>
      <c r="E462">
        <v>6489924544</v>
      </c>
      <c r="F462" s="2">
        <v>1211708726</v>
      </c>
      <c r="G462" s="2">
        <v>235139290</v>
      </c>
      <c r="H462" s="2">
        <v>35270894</v>
      </c>
      <c r="I462" s="2">
        <v>96000000</v>
      </c>
      <c r="J462" s="2">
        <v>84233079</v>
      </c>
      <c r="K462" s="2">
        <f t="shared" si="7"/>
        <v>1662351989</v>
      </c>
    </row>
    <row r="463" spans="1:11" x14ac:dyDescent="0.2">
      <c r="A463" t="s">
        <v>1619</v>
      </c>
      <c r="B463" t="s">
        <v>353</v>
      </c>
      <c r="C463" t="s">
        <v>581</v>
      </c>
      <c r="D463" t="s">
        <v>2324</v>
      </c>
      <c r="E463">
        <v>3579985353</v>
      </c>
      <c r="F463" s="2">
        <v>912279905</v>
      </c>
      <c r="G463" s="2">
        <v>170332514</v>
      </c>
      <c r="H463" s="2">
        <v>25549878</v>
      </c>
      <c r="I463" s="2">
        <v>98000000</v>
      </c>
      <c r="J463" s="2">
        <v>66224807</v>
      </c>
      <c r="K463" s="2">
        <f t="shared" si="7"/>
        <v>1272387104</v>
      </c>
    </row>
    <row r="464" spans="1:11" x14ac:dyDescent="0.2">
      <c r="A464" t="s">
        <v>1620</v>
      </c>
      <c r="B464" t="s">
        <v>582</v>
      </c>
      <c r="C464" t="s">
        <v>109</v>
      </c>
      <c r="D464" t="s">
        <v>2324</v>
      </c>
      <c r="E464">
        <v>386633584</v>
      </c>
      <c r="F464" s="2">
        <v>457817616</v>
      </c>
      <c r="G464" s="2">
        <v>81231135</v>
      </c>
      <c r="H464" s="2">
        <v>12184668</v>
      </c>
      <c r="I464" s="2">
        <v>99500000</v>
      </c>
      <c r="J464" s="2">
        <v>44918991</v>
      </c>
      <c r="K464" s="2">
        <f t="shared" si="7"/>
        <v>695652410</v>
      </c>
    </row>
    <row r="465" spans="1:11" x14ac:dyDescent="0.2">
      <c r="A465" t="s">
        <v>1621</v>
      </c>
      <c r="B465" t="s">
        <v>583</v>
      </c>
      <c r="C465" t="s">
        <v>393</v>
      </c>
      <c r="D465" t="s">
        <v>2325</v>
      </c>
      <c r="E465">
        <v>3549883161</v>
      </c>
      <c r="F465" s="2">
        <v>463649387</v>
      </c>
      <c r="G465" s="2">
        <v>88509741</v>
      </c>
      <c r="H465" s="2">
        <v>13276462</v>
      </c>
      <c r="I465" s="2">
        <v>80500000</v>
      </c>
      <c r="J465" s="2">
        <v>49506430</v>
      </c>
      <c r="K465" s="2">
        <f t="shared" si="7"/>
        <v>695442020</v>
      </c>
    </row>
    <row r="466" spans="1:11" x14ac:dyDescent="0.2">
      <c r="A466" t="s">
        <v>1622</v>
      </c>
      <c r="B466" t="s">
        <v>584</v>
      </c>
      <c r="C466" t="s">
        <v>585</v>
      </c>
      <c r="D466" t="s">
        <v>2324</v>
      </c>
      <c r="E466">
        <v>3360040287</v>
      </c>
      <c r="F466" s="2">
        <v>792433577</v>
      </c>
      <c r="G466" s="2">
        <v>153789991</v>
      </c>
      <c r="H466" s="2">
        <v>23068499</v>
      </c>
      <c r="I466" s="2">
        <v>96000000</v>
      </c>
      <c r="J466" s="2">
        <v>67163138</v>
      </c>
      <c r="K466" s="2">
        <f t="shared" si="7"/>
        <v>1132455205</v>
      </c>
    </row>
    <row r="467" spans="1:11" x14ac:dyDescent="0.2">
      <c r="A467" t="s">
        <v>1623</v>
      </c>
      <c r="B467" t="s">
        <v>28</v>
      </c>
      <c r="C467" t="s">
        <v>586</v>
      </c>
      <c r="D467" t="s">
        <v>2324</v>
      </c>
      <c r="E467">
        <v>2452336548</v>
      </c>
      <c r="F467" s="2">
        <v>1119343176</v>
      </c>
      <c r="G467" s="2">
        <v>212301650</v>
      </c>
      <c r="H467" s="2">
        <v>31845247</v>
      </c>
      <c r="I467" s="2">
        <v>96000000</v>
      </c>
      <c r="J467" s="2">
        <v>76834945</v>
      </c>
      <c r="K467" s="2">
        <f t="shared" si="7"/>
        <v>1536325018</v>
      </c>
    </row>
    <row r="468" spans="1:11" x14ac:dyDescent="0.2">
      <c r="A468" t="s">
        <v>1624</v>
      </c>
      <c r="B468" t="s">
        <v>587</v>
      </c>
      <c r="C468" t="s">
        <v>588</v>
      </c>
      <c r="D468" t="s">
        <v>2324</v>
      </c>
      <c r="E468">
        <v>80149189</v>
      </c>
      <c r="F468" s="2">
        <v>1446820476</v>
      </c>
      <c r="G468" s="2">
        <v>257172263</v>
      </c>
      <c r="H468" s="2">
        <v>38575838</v>
      </c>
      <c r="I468" s="2">
        <v>96000000</v>
      </c>
      <c r="J468" s="2">
        <v>97323509</v>
      </c>
      <c r="K468" s="2">
        <f t="shared" si="7"/>
        <v>1935892086</v>
      </c>
    </row>
    <row r="469" spans="1:11" x14ac:dyDescent="0.2">
      <c r="A469" t="s">
        <v>1625</v>
      </c>
      <c r="B469" t="s">
        <v>589</v>
      </c>
      <c r="C469" t="s">
        <v>147</v>
      </c>
      <c r="D469" t="s">
        <v>2324</v>
      </c>
      <c r="E469">
        <v>3521218325</v>
      </c>
      <c r="F469" s="2">
        <v>539691628</v>
      </c>
      <c r="G469" s="2">
        <v>102411532</v>
      </c>
      <c r="H469" s="2">
        <v>15361727</v>
      </c>
      <c r="I469" s="2">
        <v>94500000</v>
      </c>
      <c r="J469" s="2">
        <v>49866842</v>
      </c>
      <c r="K469" s="2">
        <f t="shared" si="7"/>
        <v>801831729</v>
      </c>
    </row>
    <row r="470" spans="1:11" x14ac:dyDescent="0.2">
      <c r="A470" t="s">
        <v>1626</v>
      </c>
      <c r="B470" t="s">
        <v>590</v>
      </c>
      <c r="C470" t="s">
        <v>591</v>
      </c>
      <c r="D470" t="s">
        <v>2324</v>
      </c>
      <c r="E470">
        <v>3501435398</v>
      </c>
      <c r="F470" s="2">
        <v>509446576</v>
      </c>
      <c r="G470" s="2">
        <v>99190908</v>
      </c>
      <c r="H470" s="2">
        <v>14878637</v>
      </c>
      <c r="I470" s="2">
        <v>94500000</v>
      </c>
      <c r="J470" s="2">
        <v>48023478</v>
      </c>
      <c r="K470" s="2">
        <f t="shared" si="7"/>
        <v>766039599</v>
      </c>
    </row>
    <row r="471" spans="1:11" x14ac:dyDescent="0.2">
      <c r="A471" t="s">
        <v>1627</v>
      </c>
      <c r="B471" t="s">
        <v>5</v>
      </c>
      <c r="C471" t="s">
        <v>592</v>
      </c>
      <c r="D471" t="s">
        <v>2324</v>
      </c>
      <c r="E471">
        <v>3080067290</v>
      </c>
      <c r="F471" s="2">
        <v>497411577</v>
      </c>
      <c r="G471" s="2">
        <v>89003629</v>
      </c>
      <c r="H471" s="2">
        <v>13350547</v>
      </c>
      <c r="I471" s="2">
        <v>67800000</v>
      </c>
      <c r="J471" s="2">
        <v>0</v>
      </c>
      <c r="K471" s="2">
        <f t="shared" si="7"/>
        <v>667565753</v>
      </c>
    </row>
    <row r="472" spans="1:11" x14ac:dyDescent="0.2">
      <c r="A472" t="s">
        <v>1628</v>
      </c>
      <c r="B472" t="s">
        <v>593</v>
      </c>
      <c r="C472" t="s">
        <v>594</v>
      </c>
      <c r="D472" t="s">
        <v>2324</v>
      </c>
      <c r="E472">
        <v>6589969736</v>
      </c>
      <c r="F472" s="2">
        <v>1335996900</v>
      </c>
      <c r="G472" s="2">
        <v>253566095</v>
      </c>
      <c r="H472" s="2">
        <v>38034914</v>
      </c>
      <c r="I472" s="2">
        <v>96000000</v>
      </c>
      <c r="J472" s="2">
        <v>97083577</v>
      </c>
      <c r="K472" s="2">
        <f t="shared" si="7"/>
        <v>1820681486</v>
      </c>
    </row>
    <row r="473" spans="1:11" x14ac:dyDescent="0.2">
      <c r="A473" t="s">
        <v>1629</v>
      </c>
      <c r="B473" t="s">
        <v>99</v>
      </c>
      <c r="C473" t="s">
        <v>595</v>
      </c>
      <c r="D473" t="s">
        <v>2324</v>
      </c>
      <c r="E473">
        <v>2298037426</v>
      </c>
      <c r="F473" s="2">
        <v>22859584</v>
      </c>
      <c r="G473" s="2">
        <v>0</v>
      </c>
      <c r="H473" s="2">
        <v>0</v>
      </c>
      <c r="I473" s="2">
        <v>0</v>
      </c>
      <c r="J473" s="2">
        <v>0</v>
      </c>
      <c r="K473" s="2">
        <f t="shared" si="7"/>
        <v>22859584</v>
      </c>
    </row>
    <row r="474" spans="1:11" x14ac:dyDescent="0.2">
      <c r="A474" t="s">
        <v>1630</v>
      </c>
      <c r="B474" t="s">
        <v>351</v>
      </c>
      <c r="C474" t="s">
        <v>572</v>
      </c>
      <c r="D474" t="s">
        <v>2324</v>
      </c>
      <c r="E474">
        <v>5509975202</v>
      </c>
      <c r="F474" s="2">
        <v>1188675723</v>
      </c>
      <c r="G474" s="2">
        <v>231658796</v>
      </c>
      <c r="H474" s="2">
        <v>34748818</v>
      </c>
      <c r="I474" s="2">
        <v>96000000</v>
      </c>
      <c r="J474" s="2">
        <v>84658426</v>
      </c>
      <c r="K474" s="2">
        <f t="shared" si="7"/>
        <v>1635741763</v>
      </c>
    </row>
    <row r="475" spans="1:11" x14ac:dyDescent="0.2">
      <c r="A475" t="s">
        <v>1631</v>
      </c>
      <c r="B475" t="s">
        <v>596</v>
      </c>
      <c r="C475" t="s">
        <v>597</v>
      </c>
      <c r="D475" t="s">
        <v>2324</v>
      </c>
      <c r="E475">
        <v>2372519840</v>
      </c>
      <c r="F475" s="2">
        <v>866200991</v>
      </c>
      <c r="G475" s="2">
        <v>162248809</v>
      </c>
      <c r="H475" s="2">
        <v>24337320</v>
      </c>
      <c r="I475" s="2">
        <v>101000000</v>
      </c>
      <c r="J475" s="2">
        <v>67722327</v>
      </c>
      <c r="K475" s="2">
        <f t="shared" si="7"/>
        <v>1221509447</v>
      </c>
    </row>
    <row r="476" spans="1:11" x14ac:dyDescent="0.2">
      <c r="A476" t="s">
        <v>1632</v>
      </c>
      <c r="B476" t="s">
        <v>191</v>
      </c>
      <c r="C476" t="s">
        <v>42</v>
      </c>
      <c r="D476" t="s">
        <v>2324</v>
      </c>
      <c r="E476">
        <v>2452316687</v>
      </c>
      <c r="F476" s="2">
        <v>1017003979</v>
      </c>
      <c r="G476" s="2">
        <v>193949908</v>
      </c>
      <c r="H476" s="2">
        <v>29092485</v>
      </c>
      <c r="I476" s="2">
        <v>96000000</v>
      </c>
      <c r="J476" s="2">
        <v>71629483</v>
      </c>
      <c r="K476" s="2">
        <f t="shared" si="7"/>
        <v>1407675855</v>
      </c>
    </row>
    <row r="477" spans="1:11" x14ac:dyDescent="0.2">
      <c r="A477" t="s">
        <v>1633</v>
      </c>
      <c r="B477" t="s">
        <v>5</v>
      </c>
      <c r="C477" t="s">
        <v>598</v>
      </c>
      <c r="D477" t="s">
        <v>2324</v>
      </c>
      <c r="E477">
        <v>3501429096</v>
      </c>
      <c r="F477" s="2">
        <v>934263965</v>
      </c>
      <c r="G477" s="2">
        <v>177783409</v>
      </c>
      <c r="H477" s="2">
        <v>26667512</v>
      </c>
      <c r="I477" s="2">
        <v>96000000</v>
      </c>
      <c r="J477" s="2">
        <v>64555098</v>
      </c>
      <c r="K477" s="2">
        <f t="shared" si="7"/>
        <v>1299269984</v>
      </c>
    </row>
    <row r="478" spans="1:11" x14ac:dyDescent="0.2">
      <c r="A478" t="s">
        <v>1634</v>
      </c>
      <c r="B478" t="s">
        <v>193</v>
      </c>
      <c r="C478" t="s">
        <v>599</v>
      </c>
      <c r="D478" t="s">
        <v>2324</v>
      </c>
      <c r="E478">
        <v>2280073919</v>
      </c>
      <c r="F478" s="2">
        <v>869449619</v>
      </c>
      <c r="G478" s="2">
        <v>163400498</v>
      </c>
      <c r="H478" s="2">
        <v>24510075</v>
      </c>
      <c r="I478" s="2">
        <v>96000000</v>
      </c>
      <c r="J478" s="2">
        <v>65629094</v>
      </c>
      <c r="K478" s="2">
        <f t="shared" si="7"/>
        <v>1218989286</v>
      </c>
    </row>
    <row r="479" spans="1:11" x14ac:dyDescent="0.2">
      <c r="A479" t="s">
        <v>1635</v>
      </c>
      <c r="B479" t="s">
        <v>222</v>
      </c>
      <c r="C479" t="s">
        <v>600</v>
      </c>
      <c r="D479" t="s">
        <v>2324</v>
      </c>
      <c r="E479">
        <v>3520940388</v>
      </c>
      <c r="F479" s="2">
        <v>926920117</v>
      </c>
      <c r="G479" s="2">
        <v>171733187</v>
      </c>
      <c r="H479" s="2">
        <v>25759979</v>
      </c>
      <c r="I479" s="2">
        <v>96000000</v>
      </c>
      <c r="J479" s="2">
        <v>58800281</v>
      </c>
      <c r="K479" s="2">
        <f t="shared" si="7"/>
        <v>1279213564</v>
      </c>
    </row>
    <row r="480" spans="1:11" x14ac:dyDescent="0.2">
      <c r="A480" t="s">
        <v>1636</v>
      </c>
      <c r="B480" t="s">
        <v>385</v>
      </c>
      <c r="C480" t="s">
        <v>287</v>
      </c>
      <c r="D480" t="s">
        <v>2324</v>
      </c>
      <c r="E480">
        <v>2280674912</v>
      </c>
      <c r="F480" s="2">
        <v>938862430</v>
      </c>
      <c r="G480" s="2">
        <v>176901346</v>
      </c>
      <c r="H480" s="2">
        <v>26535201</v>
      </c>
      <c r="I480" s="2">
        <v>98000000</v>
      </c>
      <c r="J480" s="2">
        <v>71201151</v>
      </c>
      <c r="K480" s="2">
        <f t="shared" si="7"/>
        <v>1311500128</v>
      </c>
    </row>
    <row r="481" spans="1:11" x14ac:dyDescent="0.2">
      <c r="A481" t="s">
        <v>1637</v>
      </c>
      <c r="B481" t="s">
        <v>601</v>
      </c>
      <c r="C481" t="s">
        <v>602</v>
      </c>
      <c r="D481" t="s">
        <v>2324</v>
      </c>
      <c r="E481">
        <v>1756970696</v>
      </c>
      <c r="F481" s="2">
        <v>1207094014</v>
      </c>
      <c r="G481" s="2">
        <v>230429234</v>
      </c>
      <c r="H481" s="2">
        <v>34564383</v>
      </c>
      <c r="I481" s="2">
        <v>96000000</v>
      </c>
      <c r="J481" s="2">
        <v>87927612</v>
      </c>
      <c r="K481" s="2">
        <f t="shared" si="7"/>
        <v>1656015243</v>
      </c>
    </row>
    <row r="482" spans="1:11" x14ac:dyDescent="0.2">
      <c r="A482" t="s">
        <v>1638</v>
      </c>
      <c r="B482" t="s">
        <v>28</v>
      </c>
      <c r="C482" t="s">
        <v>603</v>
      </c>
      <c r="D482" t="s">
        <v>2324</v>
      </c>
      <c r="E482">
        <v>2300362651</v>
      </c>
      <c r="F482" s="2">
        <v>855764692</v>
      </c>
      <c r="G482" s="2">
        <v>166676674</v>
      </c>
      <c r="H482" s="2">
        <v>25001502</v>
      </c>
      <c r="I482" s="2">
        <v>96000000</v>
      </c>
      <c r="J482" s="2">
        <v>68133416</v>
      </c>
      <c r="K482" s="2">
        <f t="shared" si="7"/>
        <v>1211576284</v>
      </c>
    </row>
    <row r="483" spans="1:11" x14ac:dyDescent="0.2">
      <c r="A483" t="s">
        <v>1639</v>
      </c>
      <c r="B483" t="s">
        <v>220</v>
      </c>
      <c r="C483" t="s">
        <v>604</v>
      </c>
      <c r="D483" t="s">
        <v>2324</v>
      </c>
      <c r="E483">
        <v>3501193297</v>
      </c>
      <c r="F483" s="2">
        <v>659754716</v>
      </c>
      <c r="G483" s="2">
        <v>127530664</v>
      </c>
      <c r="H483" s="2">
        <v>19129599</v>
      </c>
      <c r="I483" s="2">
        <v>96000000</v>
      </c>
      <c r="J483" s="2">
        <v>54606882</v>
      </c>
      <c r="K483" s="2">
        <f t="shared" si="7"/>
        <v>957021861</v>
      </c>
    </row>
    <row r="484" spans="1:11" x14ac:dyDescent="0.2">
      <c r="A484" t="s">
        <v>1640</v>
      </c>
      <c r="B484" t="s">
        <v>78</v>
      </c>
      <c r="C484" t="s">
        <v>605</v>
      </c>
      <c r="D484" t="s">
        <v>2324</v>
      </c>
      <c r="E484">
        <v>1990172784</v>
      </c>
      <c r="F484" s="2">
        <v>916838290</v>
      </c>
      <c r="G484" s="2">
        <v>175495902</v>
      </c>
      <c r="H484" s="2">
        <v>26324386</v>
      </c>
      <c r="I484" s="2">
        <v>101000000</v>
      </c>
      <c r="J484" s="2">
        <v>73924035</v>
      </c>
      <c r="K484" s="2">
        <f t="shared" si="7"/>
        <v>1293582613</v>
      </c>
    </row>
    <row r="485" spans="1:11" x14ac:dyDescent="0.2">
      <c r="A485" t="s">
        <v>1641</v>
      </c>
      <c r="B485" t="s">
        <v>30</v>
      </c>
      <c r="C485" t="s">
        <v>69</v>
      </c>
      <c r="D485" t="s">
        <v>2324</v>
      </c>
      <c r="E485">
        <v>3510123379</v>
      </c>
      <c r="F485" s="2">
        <v>896372887</v>
      </c>
      <c r="G485" s="2">
        <v>164995907</v>
      </c>
      <c r="H485" s="2">
        <v>24749388</v>
      </c>
      <c r="I485" s="2">
        <v>96000000</v>
      </c>
      <c r="J485" s="2">
        <v>68626317</v>
      </c>
      <c r="K485" s="2">
        <f t="shared" si="7"/>
        <v>1250744499</v>
      </c>
    </row>
    <row r="486" spans="1:11" x14ac:dyDescent="0.2">
      <c r="A486" t="s">
        <v>1642</v>
      </c>
      <c r="B486" t="s">
        <v>606</v>
      </c>
      <c r="C486" t="s">
        <v>607</v>
      </c>
      <c r="D486" t="s">
        <v>2324</v>
      </c>
      <c r="E486">
        <v>1292110635</v>
      </c>
      <c r="F486" s="2">
        <v>1227076030</v>
      </c>
      <c r="G486" s="2">
        <v>236238443</v>
      </c>
      <c r="H486" s="2">
        <v>35435766</v>
      </c>
      <c r="I486" s="2">
        <v>96000000</v>
      </c>
      <c r="J486" s="2">
        <v>87492642</v>
      </c>
      <c r="K486" s="2">
        <f t="shared" si="7"/>
        <v>1682242881</v>
      </c>
    </row>
    <row r="487" spans="1:11" x14ac:dyDescent="0.2">
      <c r="A487" t="s">
        <v>1643</v>
      </c>
      <c r="B487" t="s">
        <v>139</v>
      </c>
      <c r="C487" t="s">
        <v>608</v>
      </c>
      <c r="D487" t="s">
        <v>2324</v>
      </c>
      <c r="E487">
        <v>3530048852</v>
      </c>
      <c r="F487" s="2">
        <v>932734893</v>
      </c>
      <c r="G487" s="2">
        <v>175546337</v>
      </c>
      <c r="H487" s="2">
        <v>26331950</v>
      </c>
      <c r="I487" s="2">
        <v>96000000</v>
      </c>
      <c r="J487" s="2">
        <v>71885956</v>
      </c>
      <c r="K487" s="2">
        <f t="shared" si="7"/>
        <v>1302499136</v>
      </c>
    </row>
    <row r="488" spans="1:11" x14ac:dyDescent="0.2">
      <c r="A488" t="s">
        <v>1644</v>
      </c>
      <c r="B488" t="s">
        <v>609</v>
      </c>
      <c r="C488" t="s">
        <v>610</v>
      </c>
      <c r="D488" t="s">
        <v>2324</v>
      </c>
      <c r="E488">
        <v>520143841</v>
      </c>
      <c r="F488" s="2">
        <v>996742794</v>
      </c>
      <c r="G488" s="2">
        <v>187731616</v>
      </c>
      <c r="H488" s="2">
        <v>28159741</v>
      </c>
      <c r="I488" s="2">
        <v>96000000</v>
      </c>
      <c r="J488" s="2">
        <v>73766712</v>
      </c>
      <c r="K488" s="2">
        <f t="shared" si="7"/>
        <v>1382400863</v>
      </c>
    </row>
    <row r="489" spans="1:11" x14ac:dyDescent="0.2">
      <c r="A489" t="s">
        <v>1645</v>
      </c>
      <c r="B489" t="s">
        <v>78</v>
      </c>
      <c r="C489" t="s">
        <v>611</v>
      </c>
      <c r="D489" t="s">
        <v>2324</v>
      </c>
      <c r="E489">
        <v>4160104533</v>
      </c>
      <c r="F489" s="2">
        <v>1002775607</v>
      </c>
      <c r="G489" s="2">
        <v>194126118</v>
      </c>
      <c r="H489" s="2">
        <v>29118917</v>
      </c>
      <c r="I489" s="2">
        <v>106000000</v>
      </c>
      <c r="J489" s="2">
        <v>74493723</v>
      </c>
      <c r="K489" s="2">
        <f t="shared" si="7"/>
        <v>1406514365</v>
      </c>
    </row>
    <row r="490" spans="1:11" x14ac:dyDescent="0.2">
      <c r="A490" t="s">
        <v>1646</v>
      </c>
      <c r="B490" t="s">
        <v>612</v>
      </c>
      <c r="C490" t="s">
        <v>230</v>
      </c>
      <c r="D490" t="s">
        <v>2324</v>
      </c>
      <c r="E490">
        <v>4285596350</v>
      </c>
      <c r="F490" s="2">
        <v>1275506390</v>
      </c>
      <c r="G490" s="2">
        <v>240866255</v>
      </c>
      <c r="H490" s="2">
        <v>36129940</v>
      </c>
      <c r="I490" s="2">
        <v>96000000</v>
      </c>
      <c r="J490" s="2">
        <v>96536146</v>
      </c>
      <c r="K490" s="2">
        <f t="shared" si="7"/>
        <v>1745038731</v>
      </c>
    </row>
    <row r="491" spans="1:11" x14ac:dyDescent="0.2">
      <c r="A491" t="s">
        <v>1647</v>
      </c>
      <c r="B491" t="s">
        <v>26</v>
      </c>
      <c r="C491" t="s">
        <v>613</v>
      </c>
      <c r="D491" t="s">
        <v>2324</v>
      </c>
      <c r="E491">
        <v>1850012962</v>
      </c>
      <c r="F491" s="2">
        <v>919358476</v>
      </c>
      <c r="G491" s="2">
        <v>176699490</v>
      </c>
      <c r="H491" s="2">
        <v>26504924</v>
      </c>
      <c r="I491" s="2">
        <v>96000000</v>
      </c>
      <c r="J491" s="2">
        <v>69523359</v>
      </c>
      <c r="K491" s="2">
        <f t="shared" si="7"/>
        <v>1288086249</v>
      </c>
    </row>
    <row r="492" spans="1:11" x14ac:dyDescent="0.2">
      <c r="A492" t="s">
        <v>1648</v>
      </c>
      <c r="B492" t="s">
        <v>191</v>
      </c>
      <c r="C492" t="s">
        <v>360</v>
      </c>
      <c r="D492" t="s">
        <v>2324</v>
      </c>
      <c r="E492">
        <v>3501459726</v>
      </c>
      <c r="F492" s="2">
        <v>724974781</v>
      </c>
      <c r="G492" s="2">
        <v>138596319</v>
      </c>
      <c r="H492" s="2">
        <v>20789448</v>
      </c>
      <c r="I492" s="2">
        <v>96000000</v>
      </c>
      <c r="J492" s="2">
        <v>60435141</v>
      </c>
      <c r="K492" s="2">
        <f t="shared" si="7"/>
        <v>1040795689</v>
      </c>
    </row>
    <row r="493" spans="1:11" x14ac:dyDescent="0.2">
      <c r="A493" t="s">
        <v>1649</v>
      </c>
      <c r="B493" t="s">
        <v>87</v>
      </c>
      <c r="C493" t="s">
        <v>360</v>
      </c>
      <c r="D493" t="s">
        <v>2324</v>
      </c>
      <c r="E493">
        <v>3510160169</v>
      </c>
      <c r="F493" s="2">
        <v>954050200</v>
      </c>
      <c r="G493" s="2">
        <v>185102418</v>
      </c>
      <c r="H493" s="2">
        <v>27765362</v>
      </c>
      <c r="I493" s="2">
        <v>96000000</v>
      </c>
      <c r="J493" s="2">
        <v>74126223</v>
      </c>
      <c r="K493" s="2">
        <f t="shared" si="7"/>
        <v>1337044203</v>
      </c>
    </row>
    <row r="494" spans="1:11" x14ac:dyDescent="0.2">
      <c r="A494" t="s">
        <v>1650</v>
      </c>
      <c r="B494" t="s">
        <v>521</v>
      </c>
      <c r="C494" t="s">
        <v>614</v>
      </c>
      <c r="D494" t="s">
        <v>2324</v>
      </c>
      <c r="E494">
        <v>2451897724</v>
      </c>
      <c r="F494" s="2">
        <v>892350553</v>
      </c>
      <c r="G494" s="2">
        <v>174105873</v>
      </c>
      <c r="H494" s="2">
        <v>26115882</v>
      </c>
      <c r="I494" s="2">
        <v>96000000</v>
      </c>
      <c r="J494" s="2">
        <v>69096259</v>
      </c>
      <c r="K494" s="2">
        <f t="shared" si="7"/>
        <v>1257668567</v>
      </c>
    </row>
    <row r="495" spans="1:11" x14ac:dyDescent="0.2">
      <c r="A495" t="s">
        <v>1651</v>
      </c>
      <c r="B495" t="s">
        <v>615</v>
      </c>
      <c r="C495" t="s">
        <v>616</v>
      </c>
      <c r="D495" t="s">
        <v>2324</v>
      </c>
      <c r="E495">
        <v>2560038552</v>
      </c>
      <c r="F495" s="2">
        <v>870373524</v>
      </c>
      <c r="G495" s="2">
        <v>169514457</v>
      </c>
      <c r="H495" s="2">
        <v>25427168</v>
      </c>
      <c r="I495" s="2">
        <v>96000000</v>
      </c>
      <c r="J495" s="2">
        <v>69719062</v>
      </c>
      <c r="K495" s="2">
        <f t="shared" si="7"/>
        <v>1231034211</v>
      </c>
    </row>
    <row r="496" spans="1:11" x14ac:dyDescent="0.2">
      <c r="A496" t="s">
        <v>1652</v>
      </c>
      <c r="B496" t="s">
        <v>78</v>
      </c>
      <c r="C496" t="s">
        <v>251</v>
      </c>
      <c r="D496" t="s">
        <v>2324</v>
      </c>
      <c r="E496">
        <v>6540011334</v>
      </c>
      <c r="F496" s="2">
        <v>902135865</v>
      </c>
      <c r="G496" s="2">
        <v>168679756</v>
      </c>
      <c r="H496" s="2">
        <v>25301964</v>
      </c>
      <c r="I496" s="2">
        <v>106000000</v>
      </c>
      <c r="J496" s="2">
        <v>72464691</v>
      </c>
      <c r="K496" s="2">
        <f t="shared" si="7"/>
        <v>1274582276</v>
      </c>
    </row>
    <row r="497" spans="1:11" x14ac:dyDescent="0.2">
      <c r="A497" t="s">
        <v>1653</v>
      </c>
      <c r="B497" t="s">
        <v>53</v>
      </c>
      <c r="C497" t="s">
        <v>617</v>
      </c>
      <c r="D497" t="s">
        <v>2324</v>
      </c>
      <c r="E497">
        <v>3501559291</v>
      </c>
      <c r="F497" s="2">
        <v>891176444</v>
      </c>
      <c r="G497" s="2">
        <v>173241453</v>
      </c>
      <c r="H497" s="2">
        <v>25986219</v>
      </c>
      <c r="I497" s="2">
        <v>96000000</v>
      </c>
      <c r="J497" s="2">
        <v>73379314</v>
      </c>
      <c r="K497" s="2">
        <f t="shared" si="7"/>
        <v>1259783430</v>
      </c>
    </row>
    <row r="498" spans="1:11" x14ac:dyDescent="0.2">
      <c r="A498" t="s">
        <v>1654</v>
      </c>
      <c r="B498" t="s">
        <v>618</v>
      </c>
      <c r="C498" t="s">
        <v>619</v>
      </c>
      <c r="D498" t="s">
        <v>2325</v>
      </c>
      <c r="E498">
        <v>3521317048</v>
      </c>
      <c r="F498" s="2">
        <v>420991533</v>
      </c>
      <c r="G498" s="2">
        <v>79557793</v>
      </c>
      <c r="H498" s="2">
        <v>11933669</v>
      </c>
      <c r="I498" s="2">
        <v>80500000</v>
      </c>
      <c r="J498" s="2">
        <v>49506430</v>
      </c>
      <c r="K498" s="2">
        <f t="shared" si="7"/>
        <v>642489425</v>
      </c>
    </row>
    <row r="499" spans="1:11" x14ac:dyDescent="0.2">
      <c r="A499" t="s">
        <v>1655</v>
      </c>
      <c r="B499" t="s">
        <v>41</v>
      </c>
      <c r="C499" t="s">
        <v>620</v>
      </c>
      <c r="D499" t="s">
        <v>2325</v>
      </c>
      <c r="E499">
        <v>2460122020</v>
      </c>
      <c r="F499" s="2">
        <v>605600351</v>
      </c>
      <c r="G499" s="2">
        <v>116060455</v>
      </c>
      <c r="H499" s="2">
        <v>17409071</v>
      </c>
      <c r="I499" s="2">
        <v>80500000</v>
      </c>
      <c r="J499" s="2">
        <v>49506430</v>
      </c>
      <c r="K499" s="2">
        <f t="shared" si="7"/>
        <v>869076307</v>
      </c>
    </row>
    <row r="500" spans="1:11" x14ac:dyDescent="0.2">
      <c r="A500" t="s">
        <v>1656</v>
      </c>
      <c r="B500" t="s">
        <v>137</v>
      </c>
      <c r="C500" t="s">
        <v>428</v>
      </c>
      <c r="D500" t="s">
        <v>2325</v>
      </c>
      <c r="E500">
        <v>2293637638</v>
      </c>
      <c r="F500" s="2">
        <v>644348381</v>
      </c>
      <c r="G500" s="2">
        <v>122314147</v>
      </c>
      <c r="H500" s="2">
        <v>18347121</v>
      </c>
      <c r="I500" s="2">
        <v>80500000</v>
      </c>
      <c r="J500" s="2">
        <v>49506430</v>
      </c>
      <c r="K500" s="2">
        <f t="shared" si="7"/>
        <v>915016079</v>
      </c>
    </row>
    <row r="501" spans="1:11" x14ac:dyDescent="0.2">
      <c r="A501" t="s">
        <v>1657</v>
      </c>
      <c r="B501" t="s">
        <v>314</v>
      </c>
      <c r="C501" t="s">
        <v>621</v>
      </c>
      <c r="D501" t="s">
        <v>2325</v>
      </c>
      <c r="E501">
        <v>3501458592</v>
      </c>
      <c r="F501" s="2">
        <v>591700624</v>
      </c>
      <c r="G501" s="2">
        <v>116840124</v>
      </c>
      <c r="H501" s="2">
        <v>17526018</v>
      </c>
      <c r="I501" s="2">
        <v>80500000</v>
      </c>
      <c r="J501" s="2">
        <v>49506430</v>
      </c>
      <c r="K501" s="2">
        <f t="shared" si="7"/>
        <v>856073196</v>
      </c>
    </row>
    <row r="502" spans="1:11" x14ac:dyDescent="0.2">
      <c r="A502" t="s">
        <v>1658</v>
      </c>
      <c r="B502" t="s">
        <v>622</v>
      </c>
      <c r="C502" t="s">
        <v>623</v>
      </c>
      <c r="D502" t="s">
        <v>2325</v>
      </c>
      <c r="E502">
        <v>2291935437</v>
      </c>
      <c r="F502" s="2">
        <v>535560157</v>
      </c>
      <c r="G502" s="2">
        <v>105876247</v>
      </c>
      <c r="H502" s="2">
        <v>15881436</v>
      </c>
      <c r="I502" s="2">
        <v>80500000</v>
      </c>
      <c r="J502" s="2">
        <v>49506430</v>
      </c>
      <c r="K502" s="2">
        <f t="shared" si="7"/>
        <v>787324270</v>
      </c>
    </row>
    <row r="503" spans="1:11" x14ac:dyDescent="0.2">
      <c r="A503" t="s">
        <v>1659</v>
      </c>
      <c r="B503" t="s">
        <v>175</v>
      </c>
      <c r="C503" t="s">
        <v>496</v>
      </c>
      <c r="D503" t="s">
        <v>2325</v>
      </c>
      <c r="E503">
        <v>6109906360</v>
      </c>
      <c r="F503" s="2">
        <v>638204862</v>
      </c>
      <c r="G503" s="2">
        <v>117012177</v>
      </c>
      <c r="H503" s="2">
        <v>17551829</v>
      </c>
      <c r="I503" s="2">
        <v>80500000</v>
      </c>
      <c r="J503" s="2">
        <v>49506430</v>
      </c>
      <c r="K503" s="2">
        <f t="shared" si="7"/>
        <v>902775298</v>
      </c>
    </row>
    <row r="504" spans="1:11" x14ac:dyDescent="0.2">
      <c r="A504" t="s">
        <v>1660</v>
      </c>
      <c r="B504" t="s">
        <v>11</v>
      </c>
      <c r="C504" t="s">
        <v>624</v>
      </c>
      <c r="D504" t="s">
        <v>2325</v>
      </c>
      <c r="E504">
        <v>3559612561</v>
      </c>
      <c r="F504" s="2">
        <v>732765539</v>
      </c>
      <c r="G504" s="2">
        <v>142444071</v>
      </c>
      <c r="H504" s="2">
        <v>21366612</v>
      </c>
      <c r="I504" s="2">
        <v>80500000</v>
      </c>
      <c r="J504" s="2">
        <v>49506430</v>
      </c>
      <c r="K504" s="2">
        <f t="shared" si="7"/>
        <v>1026582652</v>
      </c>
    </row>
    <row r="505" spans="1:11" x14ac:dyDescent="0.2">
      <c r="A505" t="s">
        <v>1661</v>
      </c>
      <c r="B505" t="s">
        <v>117</v>
      </c>
      <c r="C505" t="s">
        <v>490</v>
      </c>
      <c r="D505" t="s">
        <v>2325</v>
      </c>
      <c r="E505">
        <v>3540000811</v>
      </c>
      <c r="F505" s="2">
        <v>474885065</v>
      </c>
      <c r="G505" s="2">
        <v>86496882</v>
      </c>
      <c r="H505" s="2">
        <v>12974533</v>
      </c>
      <c r="I505" s="2">
        <v>80500000</v>
      </c>
      <c r="J505" s="2">
        <v>49506430</v>
      </c>
      <c r="K505" s="2">
        <f t="shared" si="7"/>
        <v>704362910</v>
      </c>
    </row>
    <row r="506" spans="1:11" x14ac:dyDescent="0.2">
      <c r="A506" t="s">
        <v>1662</v>
      </c>
      <c r="B506" t="s">
        <v>625</v>
      </c>
      <c r="C506" t="s">
        <v>38</v>
      </c>
      <c r="D506" t="s">
        <v>2325</v>
      </c>
      <c r="E506">
        <v>2370652438</v>
      </c>
      <c r="F506" s="2">
        <v>518764266</v>
      </c>
      <c r="G506" s="2">
        <v>95471825</v>
      </c>
      <c r="H506" s="2">
        <v>14320771</v>
      </c>
      <c r="I506" s="2">
        <v>80500000</v>
      </c>
      <c r="J506" s="2">
        <v>49506430</v>
      </c>
      <c r="K506" s="2">
        <f t="shared" si="7"/>
        <v>758563292</v>
      </c>
    </row>
    <row r="507" spans="1:11" x14ac:dyDescent="0.2">
      <c r="A507" t="s">
        <v>1663</v>
      </c>
      <c r="B507" t="s">
        <v>47</v>
      </c>
      <c r="C507" t="s">
        <v>626</v>
      </c>
      <c r="D507" t="s">
        <v>2325</v>
      </c>
      <c r="E507">
        <v>3500326048</v>
      </c>
      <c r="F507" s="2">
        <v>948249134</v>
      </c>
      <c r="G507" s="2">
        <v>177728283</v>
      </c>
      <c r="H507" s="2">
        <v>26659243</v>
      </c>
      <c r="I507" s="2">
        <v>80500000</v>
      </c>
      <c r="J507" s="2">
        <v>49563660</v>
      </c>
      <c r="K507" s="2">
        <f t="shared" si="7"/>
        <v>1282700320</v>
      </c>
    </row>
    <row r="508" spans="1:11" x14ac:dyDescent="0.2">
      <c r="A508" t="s">
        <v>1664</v>
      </c>
      <c r="B508" t="s">
        <v>45</v>
      </c>
      <c r="C508" t="s">
        <v>627</v>
      </c>
      <c r="D508" t="s">
        <v>2325</v>
      </c>
      <c r="E508">
        <v>3500958346</v>
      </c>
      <c r="F508" s="2">
        <v>710190785</v>
      </c>
      <c r="G508" s="2">
        <v>126476099</v>
      </c>
      <c r="H508" s="2">
        <v>18971415</v>
      </c>
      <c r="I508" s="2">
        <v>80500000</v>
      </c>
      <c r="J508" s="2">
        <v>49506430</v>
      </c>
      <c r="K508" s="2">
        <f t="shared" si="7"/>
        <v>985644729</v>
      </c>
    </row>
    <row r="509" spans="1:11" x14ac:dyDescent="0.2">
      <c r="A509" t="s">
        <v>1665</v>
      </c>
      <c r="B509" t="s">
        <v>628</v>
      </c>
      <c r="C509" t="s">
        <v>629</v>
      </c>
      <c r="D509" t="s">
        <v>2325</v>
      </c>
      <c r="E509">
        <v>3559452090</v>
      </c>
      <c r="F509" s="2">
        <v>753482271</v>
      </c>
      <c r="G509" s="2">
        <v>138774911</v>
      </c>
      <c r="H509" s="2">
        <v>20816238</v>
      </c>
      <c r="I509" s="2">
        <v>80500000</v>
      </c>
      <c r="J509" s="2">
        <v>49506430</v>
      </c>
      <c r="K509" s="2">
        <f t="shared" si="7"/>
        <v>1043079850</v>
      </c>
    </row>
    <row r="510" spans="1:11" x14ac:dyDescent="0.2">
      <c r="A510" t="s">
        <v>1666</v>
      </c>
      <c r="B510" t="s">
        <v>630</v>
      </c>
      <c r="C510" t="s">
        <v>631</v>
      </c>
      <c r="D510" t="s">
        <v>2325</v>
      </c>
      <c r="E510">
        <v>3501503016</v>
      </c>
      <c r="F510" s="2">
        <v>682296660</v>
      </c>
      <c r="G510" s="2">
        <v>135459331</v>
      </c>
      <c r="H510" s="2">
        <v>20318902</v>
      </c>
      <c r="I510" s="2">
        <v>80500000</v>
      </c>
      <c r="J510" s="2">
        <v>49506430</v>
      </c>
      <c r="K510" s="2">
        <f t="shared" si="7"/>
        <v>968081323</v>
      </c>
    </row>
    <row r="511" spans="1:11" x14ac:dyDescent="0.2">
      <c r="A511" t="s">
        <v>1667</v>
      </c>
      <c r="B511" t="s">
        <v>128</v>
      </c>
      <c r="C511" t="s">
        <v>632</v>
      </c>
      <c r="D511" t="s">
        <v>2325</v>
      </c>
      <c r="E511">
        <v>1818263629</v>
      </c>
      <c r="F511" s="2">
        <v>705308487</v>
      </c>
      <c r="G511" s="2">
        <v>136421182</v>
      </c>
      <c r="H511" s="2">
        <v>20463179</v>
      </c>
      <c r="I511" s="2">
        <v>80500000</v>
      </c>
      <c r="J511" s="2">
        <v>49506430</v>
      </c>
      <c r="K511" s="2">
        <f t="shared" si="7"/>
        <v>992199278</v>
      </c>
    </row>
    <row r="512" spans="1:11" x14ac:dyDescent="0.2">
      <c r="A512" t="s">
        <v>1668</v>
      </c>
      <c r="B512" t="s">
        <v>96</v>
      </c>
      <c r="C512" t="s">
        <v>633</v>
      </c>
      <c r="D512" t="s">
        <v>2325</v>
      </c>
      <c r="E512">
        <v>2990780262</v>
      </c>
      <c r="F512" s="2">
        <v>638625514</v>
      </c>
      <c r="G512" s="2">
        <v>115803558</v>
      </c>
      <c r="H512" s="2">
        <v>17370534</v>
      </c>
      <c r="I512" s="2">
        <v>80500000</v>
      </c>
      <c r="J512" s="2">
        <v>49506430</v>
      </c>
      <c r="K512" s="2">
        <f t="shared" si="7"/>
        <v>901806036</v>
      </c>
    </row>
    <row r="513" spans="1:11" x14ac:dyDescent="0.2">
      <c r="A513" t="s">
        <v>1669</v>
      </c>
      <c r="B513" t="s">
        <v>26</v>
      </c>
      <c r="C513" t="s">
        <v>634</v>
      </c>
      <c r="D513" t="s">
        <v>2325</v>
      </c>
      <c r="E513">
        <v>3559488044</v>
      </c>
      <c r="F513" s="2">
        <v>712099558</v>
      </c>
      <c r="G513" s="2">
        <v>130498369</v>
      </c>
      <c r="H513" s="2">
        <v>19574754</v>
      </c>
      <c r="I513" s="2">
        <v>80500000</v>
      </c>
      <c r="J513" s="2">
        <v>49506430</v>
      </c>
      <c r="K513" s="2">
        <f t="shared" si="7"/>
        <v>992179111</v>
      </c>
    </row>
    <row r="514" spans="1:11" x14ac:dyDescent="0.2">
      <c r="A514" t="s">
        <v>1670</v>
      </c>
      <c r="B514" t="s">
        <v>22</v>
      </c>
      <c r="C514" t="s">
        <v>635</v>
      </c>
      <c r="D514" t="s">
        <v>2325</v>
      </c>
      <c r="E514">
        <v>3490024508</v>
      </c>
      <c r="F514" s="2">
        <v>610216464</v>
      </c>
      <c r="G514" s="2">
        <v>111963374</v>
      </c>
      <c r="H514" s="2">
        <v>16794504</v>
      </c>
      <c r="I514" s="2">
        <v>80500000</v>
      </c>
      <c r="J514" s="2">
        <v>49506430</v>
      </c>
      <c r="K514" s="2">
        <f t="shared" ref="K514:K577" si="8">J514+I514+H514+G514+F514</f>
        <v>868980772</v>
      </c>
    </row>
    <row r="515" spans="1:11" x14ac:dyDescent="0.2">
      <c r="A515" t="s">
        <v>1671</v>
      </c>
      <c r="B515" t="s">
        <v>636</v>
      </c>
      <c r="C515" t="s">
        <v>637</v>
      </c>
      <c r="D515" t="s">
        <v>2325</v>
      </c>
      <c r="E515">
        <v>6169765704</v>
      </c>
      <c r="F515" s="2">
        <v>625405004</v>
      </c>
      <c r="G515" s="2">
        <v>120440485</v>
      </c>
      <c r="H515" s="2">
        <v>18066074</v>
      </c>
      <c r="I515" s="2">
        <v>80500000</v>
      </c>
      <c r="J515" s="2">
        <v>49506430</v>
      </c>
      <c r="K515" s="2">
        <f t="shared" si="8"/>
        <v>893917993</v>
      </c>
    </row>
    <row r="516" spans="1:11" x14ac:dyDescent="0.2">
      <c r="A516" t="s">
        <v>1672</v>
      </c>
      <c r="B516" t="s">
        <v>137</v>
      </c>
      <c r="C516" t="s">
        <v>492</v>
      </c>
      <c r="D516" t="s">
        <v>2325</v>
      </c>
      <c r="E516">
        <v>3559451965</v>
      </c>
      <c r="F516" s="2">
        <v>499277407</v>
      </c>
      <c r="G516" s="2">
        <v>91574452</v>
      </c>
      <c r="H516" s="2">
        <v>13736168</v>
      </c>
      <c r="I516" s="2">
        <v>80500000</v>
      </c>
      <c r="J516" s="2">
        <v>49506430</v>
      </c>
      <c r="K516" s="2">
        <f t="shared" si="8"/>
        <v>734594457</v>
      </c>
    </row>
    <row r="517" spans="1:11" x14ac:dyDescent="0.2">
      <c r="A517" t="s">
        <v>1673</v>
      </c>
      <c r="B517" t="s">
        <v>638</v>
      </c>
      <c r="C517" t="s">
        <v>639</v>
      </c>
      <c r="D517" t="s">
        <v>2325</v>
      </c>
      <c r="E517">
        <v>3500899005</v>
      </c>
      <c r="F517" s="2">
        <v>710810927</v>
      </c>
      <c r="G517" s="2">
        <v>130233084</v>
      </c>
      <c r="H517" s="2">
        <v>19534966</v>
      </c>
      <c r="I517" s="2">
        <v>80500000</v>
      </c>
      <c r="J517" s="2">
        <v>54646083</v>
      </c>
      <c r="K517" s="2">
        <f t="shared" si="8"/>
        <v>995725060</v>
      </c>
    </row>
    <row r="518" spans="1:11" x14ac:dyDescent="0.2">
      <c r="A518" t="s">
        <v>1674</v>
      </c>
      <c r="B518" t="s">
        <v>26</v>
      </c>
      <c r="C518" t="s">
        <v>640</v>
      </c>
      <c r="D518" t="s">
        <v>2325</v>
      </c>
      <c r="E518">
        <v>3501357151</v>
      </c>
      <c r="F518" s="2">
        <v>733926920</v>
      </c>
      <c r="G518" s="2">
        <v>138504356</v>
      </c>
      <c r="H518" s="2">
        <v>20775654</v>
      </c>
      <c r="I518" s="2">
        <v>80500000</v>
      </c>
      <c r="J518" s="2">
        <v>49506430</v>
      </c>
      <c r="K518" s="2">
        <f t="shared" si="8"/>
        <v>1023213360</v>
      </c>
    </row>
    <row r="519" spans="1:11" x14ac:dyDescent="0.2">
      <c r="A519" t="s">
        <v>1675</v>
      </c>
      <c r="B519" t="s">
        <v>80</v>
      </c>
      <c r="C519" t="s">
        <v>641</v>
      </c>
      <c r="D519" t="s">
        <v>2325</v>
      </c>
      <c r="E519">
        <v>6109634166</v>
      </c>
      <c r="F519" s="2">
        <v>630304888</v>
      </c>
      <c r="G519" s="2">
        <v>117743149</v>
      </c>
      <c r="H519" s="2">
        <v>17661472</v>
      </c>
      <c r="I519" s="2">
        <v>80500000</v>
      </c>
      <c r="J519" s="2">
        <v>49506430</v>
      </c>
      <c r="K519" s="2">
        <f t="shared" si="8"/>
        <v>895715939</v>
      </c>
    </row>
    <row r="520" spans="1:11" x14ac:dyDescent="0.2">
      <c r="A520" t="s">
        <v>1676</v>
      </c>
      <c r="B520" t="s">
        <v>222</v>
      </c>
      <c r="C520" t="s">
        <v>642</v>
      </c>
      <c r="D520" t="s">
        <v>2325</v>
      </c>
      <c r="E520">
        <v>3500904262</v>
      </c>
      <c r="F520" s="2">
        <v>611828849</v>
      </c>
      <c r="G520" s="2">
        <v>114084742</v>
      </c>
      <c r="H520" s="2">
        <v>17112711</v>
      </c>
      <c r="I520" s="2">
        <v>80500000</v>
      </c>
      <c r="J520" s="2">
        <v>49506430</v>
      </c>
      <c r="K520" s="2">
        <f t="shared" si="8"/>
        <v>873032732</v>
      </c>
    </row>
    <row r="521" spans="1:11" x14ac:dyDescent="0.2">
      <c r="A521" t="s">
        <v>1677</v>
      </c>
      <c r="B521" t="s">
        <v>30</v>
      </c>
      <c r="C521" t="s">
        <v>643</v>
      </c>
      <c r="D521" t="s">
        <v>2325</v>
      </c>
      <c r="E521">
        <v>2298034125</v>
      </c>
      <c r="F521" s="2">
        <v>612910648</v>
      </c>
      <c r="G521" s="2">
        <v>114301100</v>
      </c>
      <c r="H521" s="2">
        <v>17145163</v>
      </c>
      <c r="I521" s="2">
        <v>80500000</v>
      </c>
      <c r="J521" s="2">
        <v>49506430</v>
      </c>
      <c r="K521" s="2">
        <f t="shared" si="8"/>
        <v>874363341</v>
      </c>
    </row>
    <row r="522" spans="1:11" x14ac:dyDescent="0.2">
      <c r="A522" t="s">
        <v>1678</v>
      </c>
      <c r="B522" t="s">
        <v>644</v>
      </c>
      <c r="C522" t="s">
        <v>645</v>
      </c>
      <c r="D522" t="s">
        <v>2325</v>
      </c>
      <c r="E522">
        <v>3501595875</v>
      </c>
      <c r="F522" s="2">
        <v>482304349</v>
      </c>
      <c r="G522" s="2">
        <v>91820356</v>
      </c>
      <c r="H522" s="2">
        <v>13773052</v>
      </c>
      <c r="I522" s="2">
        <v>80500000</v>
      </c>
      <c r="J522" s="2">
        <v>49506430</v>
      </c>
      <c r="K522" s="2">
        <f t="shared" si="8"/>
        <v>717904187</v>
      </c>
    </row>
    <row r="523" spans="1:11" x14ac:dyDescent="0.2">
      <c r="A523" t="s">
        <v>1679</v>
      </c>
      <c r="B523" t="s">
        <v>646</v>
      </c>
      <c r="C523" t="s">
        <v>362</v>
      </c>
      <c r="D523" t="s">
        <v>2325</v>
      </c>
      <c r="E523">
        <v>5329905168</v>
      </c>
      <c r="F523" s="2">
        <v>574589026</v>
      </c>
      <c r="G523" s="2">
        <v>102996261</v>
      </c>
      <c r="H523" s="2">
        <v>15449439</v>
      </c>
      <c r="I523" s="2">
        <v>80500000</v>
      </c>
      <c r="J523" s="2">
        <v>49506430</v>
      </c>
      <c r="K523" s="2">
        <f t="shared" si="8"/>
        <v>823041156</v>
      </c>
    </row>
    <row r="524" spans="1:11" x14ac:dyDescent="0.2">
      <c r="A524" t="s">
        <v>1680</v>
      </c>
      <c r="B524" t="s">
        <v>41</v>
      </c>
      <c r="C524" t="s">
        <v>647</v>
      </c>
      <c r="D524" t="s">
        <v>2324</v>
      </c>
      <c r="E524">
        <v>451137094</v>
      </c>
      <c r="F524" s="2">
        <v>1355126721</v>
      </c>
      <c r="G524" s="2">
        <v>245526541</v>
      </c>
      <c r="H524" s="2">
        <v>36828982</v>
      </c>
      <c r="I524" s="2">
        <v>96000000</v>
      </c>
      <c r="J524" s="2">
        <v>103564001</v>
      </c>
      <c r="K524" s="2">
        <f t="shared" si="8"/>
        <v>1837046245</v>
      </c>
    </row>
    <row r="525" spans="1:11" x14ac:dyDescent="0.2">
      <c r="A525" t="s">
        <v>1681</v>
      </c>
      <c r="B525" t="s">
        <v>139</v>
      </c>
      <c r="C525" t="s">
        <v>648</v>
      </c>
      <c r="D525" t="s">
        <v>2324</v>
      </c>
      <c r="E525">
        <v>5479917528</v>
      </c>
      <c r="F525" s="2">
        <v>1352896917</v>
      </c>
      <c r="G525" s="2">
        <v>255567798</v>
      </c>
      <c r="H525" s="2">
        <v>38335171</v>
      </c>
      <c r="I525" s="2">
        <v>96000000</v>
      </c>
      <c r="J525" s="2">
        <v>81614552</v>
      </c>
      <c r="K525" s="2">
        <f t="shared" si="8"/>
        <v>1824414438</v>
      </c>
    </row>
    <row r="526" spans="1:11" x14ac:dyDescent="0.2">
      <c r="A526" t="s">
        <v>1682</v>
      </c>
      <c r="B526" t="s">
        <v>134</v>
      </c>
      <c r="C526" t="s">
        <v>649</v>
      </c>
      <c r="D526" t="s">
        <v>2324</v>
      </c>
      <c r="E526">
        <v>3501177933</v>
      </c>
      <c r="F526" s="2">
        <v>1060739975</v>
      </c>
      <c r="G526" s="2">
        <v>203613890</v>
      </c>
      <c r="H526" s="2">
        <v>30542083</v>
      </c>
      <c r="I526" s="2">
        <v>96000000</v>
      </c>
      <c r="J526" s="2">
        <v>72914936</v>
      </c>
      <c r="K526" s="2">
        <f t="shared" si="8"/>
        <v>1463810884</v>
      </c>
    </row>
    <row r="527" spans="1:11" x14ac:dyDescent="0.2">
      <c r="A527" t="s">
        <v>1683</v>
      </c>
      <c r="B527" t="s">
        <v>191</v>
      </c>
      <c r="C527" t="s">
        <v>650</v>
      </c>
      <c r="D527" t="s">
        <v>2324</v>
      </c>
      <c r="E527">
        <v>3521263614</v>
      </c>
      <c r="F527" s="2">
        <v>772004455</v>
      </c>
      <c r="G527" s="2">
        <v>148419289</v>
      </c>
      <c r="H527" s="2">
        <v>22262892</v>
      </c>
      <c r="I527" s="2">
        <v>96000000</v>
      </c>
      <c r="J527" s="2">
        <v>55887037</v>
      </c>
      <c r="K527" s="2">
        <f t="shared" si="8"/>
        <v>1094573673</v>
      </c>
    </row>
    <row r="528" spans="1:11" x14ac:dyDescent="0.2">
      <c r="A528" t="s">
        <v>1684</v>
      </c>
      <c r="B528" t="s">
        <v>651</v>
      </c>
      <c r="C528" t="s">
        <v>652</v>
      </c>
      <c r="D528" t="s">
        <v>2324</v>
      </c>
      <c r="E528">
        <v>3501063970</v>
      </c>
      <c r="F528" s="2">
        <v>779076306</v>
      </c>
      <c r="G528" s="2">
        <v>140825618</v>
      </c>
      <c r="H528" s="2">
        <v>21123842</v>
      </c>
      <c r="I528" s="2">
        <v>94500000</v>
      </c>
      <c r="J528" s="2">
        <v>65325798</v>
      </c>
      <c r="K528" s="2">
        <f t="shared" si="8"/>
        <v>1100851564</v>
      </c>
    </row>
    <row r="529" spans="1:11" x14ac:dyDescent="0.2">
      <c r="A529" t="s">
        <v>1685</v>
      </c>
      <c r="B529" t="s">
        <v>134</v>
      </c>
      <c r="C529" t="s">
        <v>653</v>
      </c>
      <c r="D529" t="s">
        <v>2324</v>
      </c>
      <c r="E529">
        <v>4199727817</v>
      </c>
      <c r="F529" s="2">
        <v>1041197080</v>
      </c>
      <c r="G529" s="2">
        <v>200094581</v>
      </c>
      <c r="H529" s="2">
        <v>30014188</v>
      </c>
      <c r="I529" s="2">
        <v>96000000</v>
      </c>
      <c r="J529" s="2">
        <v>74165846</v>
      </c>
      <c r="K529" s="2">
        <f t="shared" si="8"/>
        <v>1441471695</v>
      </c>
    </row>
    <row r="530" spans="1:11" x14ac:dyDescent="0.2">
      <c r="A530" t="s">
        <v>1686</v>
      </c>
      <c r="B530" t="s">
        <v>41</v>
      </c>
      <c r="C530" t="s">
        <v>654</v>
      </c>
      <c r="D530" t="s">
        <v>2324</v>
      </c>
      <c r="E530">
        <v>2299652280</v>
      </c>
      <c r="F530" s="2">
        <v>1038000016</v>
      </c>
      <c r="G530" s="2">
        <v>194644856</v>
      </c>
      <c r="H530" s="2">
        <v>29196729</v>
      </c>
      <c r="I530" s="2">
        <v>96000000</v>
      </c>
      <c r="J530" s="2">
        <v>72103537</v>
      </c>
      <c r="K530" s="2">
        <f t="shared" si="8"/>
        <v>1429945138</v>
      </c>
    </row>
    <row r="531" spans="1:11" x14ac:dyDescent="0.2">
      <c r="A531" t="s">
        <v>1687</v>
      </c>
      <c r="B531" t="s">
        <v>432</v>
      </c>
      <c r="C531" t="s">
        <v>6</v>
      </c>
      <c r="D531" t="s">
        <v>2324</v>
      </c>
      <c r="E531">
        <v>3521181499</v>
      </c>
      <c r="F531" s="2">
        <v>906838665</v>
      </c>
      <c r="G531" s="2">
        <v>173959948</v>
      </c>
      <c r="H531" s="2">
        <v>26093991</v>
      </c>
      <c r="I531" s="2">
        <v>96000000</v>
      </c>
      <c r="J531" s="2">
        <v>65707041</v>
      </c>
      <c r="K531" s="2">
        <f t="shared" si="8"/>
        <v>1268599645</v>
      </c>
    </row>
    <row r="532" spans="1:11" x14ac:dyDescent="0.2">
      <c r="A532" t="s">
        <v>1688</v>
      </c>
      <c r="B532" t="s">
        <v>139</v>
      </c>
      <c r="C532" t="s">
        <v>655</v>
      </c>
      <c r="D532" t="s">
        <v>2324</v>
      </c>
      <c r="E532">
        <v>2280414236</v>
      </c>
      <c r="F532" s="2">
        <v>919435275</v>
      </c>
      <c r="G532" s="2">
        <v>172905891</v>
      </c>
      <c r="H532" s="2">
        <v>25935883</v>
      </c>
      <c r="I532" s="2">
        <v>96000000</v>
      </c>
      <c r="J532" s="2">
        <v>71771272</v>
      </c>
      <c r="K532" s="2">
        <f t="shared" si="8"/>
        <v>1286048321</v>
      </c>
    </row>
    <row r="533" spans="1:11" x14ac:dyDescent="0.2">
      <c r="A533" t="s">
        <v>1689</v>
      </c>
      <c r="B533" t="s">
        <v>76</v>
      </c>
      <c r="C533" t="s">
        <v>640</v>
      </c>
      <c r="D533" t="s">
        <v>2324</v>
      </c>
      <c r="E533">
        <v>3501553412</v>
      </c>
      <c r="F533" s="2">
        <v>1123535275</v>
      </c>
      <c r="G533" s="2">
        <v>218607138</v>
      </c>
      <c r="H533" s="2">
        <v>32791072</v>
      </c>
      <c r="I533" s="2">
        <v>96000000</v>
      </c>
      <c r="J533" s="2">
        <v>84200155</v>
      </c>
      <c r="K533" s="2">
        <f t="shared" si="8"/>
        <v>1555133640</v>
      </c>
    </row>
    <row r="534" spans="1:11" x14ac:dyDescent="0.2">
      <c r="A534" t="s">
        <v>1690</v>
      </c>
      <c r="B534" t="s">
        <v>210</v>
      </c>
      <c r="C534" t="s">
        <v>656</v>
      </c>
      <c r="D534" t="s">
        <v>2324</v>
      </c>
      <c r="E534">
        <v>3501575361</v>
      </c>
      <c r="F534" s="2">
        <v>1099475561</v>
      </c>
      <c r="G534" s="2">
        <v>208389583</v>
      </c>
      <c r="H534" s="2">
        <v>31258437</v>
      </c>
      <c r="I534" s="2">
        <v>96000000</v>
      </c>
      <c r="J534" s="2">
        <v>80068144</v>
      </c>
      <c r="K534" s="2">
        <f t="shared" si="8"/>
        <v>1515191725</v>
      </c>
    </row>
    <row r="535" spans="1:11" x14ac:dyDescent="0.2">
      <c r="A535" t="s">
        <v>1691</v>
      </c>
      <c r="B535" t="s">
        <v>78</v>
      </c>
      <c r="C535" t="s">
        <v>275</v>
      </c>
      <c r="D535" t="s">
        <v>2324</v>
      </c>
      <c r="E535">
        <v>2560020688</v>
      </c>
      <c r="F535" s="2">
        <v>893369317</v>
      </c>
      <c r="G535" s="2">
        <v>172566419</v>
      </c>
      <c r="H535" s="2">
        <v>25884966</v>
      </c>
      <c r="I535" s="2">
        <v>98000000</v>
      </c>
      <c r="J535" s="2">
        <v>70503998</v>
      </c>
      <c r="K535" s="2">
        <f t="shared" si="8"/>
        <v>1260324700</v>
      </c>
    </row>
    <row r="536" spans="1:11" x14ac:dyDescent="0.2">
      <c r="A536" t="s">
        <v>1692</v>
      </c>
      <c r="B536" t="s">
        <v>76</v>
      </c>
      <c r="C536" t="s">
        <v>657</v>
      </c>
      <c r="D536" t="s">
        <v>2324</v>
      </c>
      <c r="E536">
        <v>2500145476</v>
      </c>
      <c r="F536" s="2">
        <v>811143334</v>
      </c>
      <c r="G536" s="2">
        <v>158211197</v>
      </c>
      <c r="H536" s="2">
        <v>23731680</v>
      </c>
      <c r="I536" s="2">
        <v>96000000</v>
      </c>
      <c r="J536" s="2">
        <v>62396639</v>
      </c>
      <c r="K536" s="2">
        <f t="shared" si="8"/>
        <v>1151482850</v>
      </c>
    </row>
    <row r="537" spans="1:11" x14ac:dyDescent="0.2">
      <c r="A537" t="s">
        <v>1693</v>
      </c>
      <c r="B537" t="s">
        <v>74</v>
      </c>
      <c r="C537" t="s">
        <v>526</v>
      </c>
      <c r="D537" t="s">
        <v>2324</v>
      </c>
      <c r="E537">
        <v>759955174</v>
      </c>
      <c r="F537" s="2">
        <v>1068551527</v>
      </c>
      <c r="G537" s="2">
        <v>203405973</v>
      </c>
      <c r="H537" s="2">
        <v>30510898</v>
      </c>
      <c r="I537" s="2">
        <v>96000000</v>
      </c>
      <c r="J537" s="2">
        <v>75927516</v>
      </c>
      <c r="K537" s="2">
        <f t="shared" si="8"/>
        <v>1474395914</v>
      </c>
    </row>
    <row r="538" spans="1:11" x14ac:dyDescent="0.2">
      <c r="A538" t="s">
        <v>1694</v>
      </c>
      <c r="B538" t="s">
        <v>55</v>
      </c>
      <c r="C538" t="s">
        <v>658</v>
      </c>
      <c r="D538" t="s">
        <v>2324</v>
      </c>
      <c r="E538">
        <v>2392063079</v>
      </c>
      <c r="F538" s="2">
        <v>900225207</v>
      </c>
      <c r="G538" s="2">
        <v>173056483</v>
      </c>
      <c r="H538" s="2">
        <v>25958472</v>
      </c>
      <c r="I538" s="2">
        <v>96000000</v>
      </c>
      <c r="J538" s="2">
        <v>64839498</v>
      </c>
      <c r="K538" s="2">
        <f t="shared" si="8"/>
        <v>1260079660</v>
      </c>
    </row>
    <row r="539" spans="1:11" x14ac:dyDescent="0.2">
      <c r="A539" t="s">
        <v>1695</v>
      </c>
      <c r="B539" t="s">
        <v>55</v>
      </c>
      <c r="C539" t="s">
        <v>659</v>
      </c>
      <c r="D539" t="s">
        <v>2324</v>
      </c>
      <c r="E539">
        <v>2572578530</v>
      </c>
      <c r="F539" s="2">
        <v>1270485406</v>
      </c>
      <c r="G539" s="2">
        <v>245513574</v>
      </c>
      <c r="H539" s="2">
        <v>36827036</v>
      </c>
      <c r="I539" s="2">
        <v>96000000</v>
      </c>
      <c r="J539" s="2">
        <v>92040910</v>
      </c>
      <c r="K539" s="2">
        <f t="shared" si="8"/>
        <v>1740866926</v>
      </c>
    </row>
    <row r="540" spans="1:11" x14ac:dyDescent="0.2">
      <c r="A540" t="s">
        <v>1696</v>
      </c>
      <c r="B540" t="s">
        <v>191</v>
      </c>
      <c r="C540" t="s">
        <v>660</v>
      </c>
      <c r="D540" t="s">
        <v>2324</v>
      </c>
      <c r="E540">
        <v>83106911</v>
      </c>
      <c r="F540" s="2">
        <v>865891807</v>
      </c>
      <c r="G540" s="2">
        <v>168572398</v>
      </c>
      <c r="H540" s="2">
        <v>25285862</v>
      </c>
      <c r="I540" s="2">
        <v>96000000</v>
      </c>
      <c r="J540" s="2">
        <v>69498073</v>
      </c>
      <c r="K540" s="2">
        <f t="shared" si="8"/>
        <v>1225248140</v>
      </c>
    </row>
    <row r="541" spans="1:11" x14ac:dyDescent="0.2">
      <c r="A541" t="s">
        <v>1697</v>
      </c>
      <c r="B541" t="s">
        <v>389</v>
      </c>
      <c r="C541" t="s">
        <v>150</v>
      </c>
      <c r="D541" t="s">
        <v>2324</v>
      </c>
      <c r="E541">
        <v>2559876825</v>
      </c>
      <c r="F541" s="2">
        <v>926362432</v>
      </c>
      <c r="G541" s="2">
        <v>171898368</v>
      </c>
      <c r="H541" s="2">
        <v>25784754</v>
      </c>
      <c r="I541" s="2">
        <v>96000000</v>
      </c>
      <c r="J541" s="2">
        <v>72304413</v>
      </c>
      <c r="K541" s="2">
        <f t="shared" si="8"/>
        <v>1292349967</v>
      </c>
    </row>
    <row r="542" spans="1:11" x14ac:dyDescent="0.2">
      <c r="A542" t="s">
        <v>1698</v>
      </c>
      <c r="B542" t="s">
        <v>661</v>
      </c>
      <c r="C542" t="s">
        <v>662</v>
      </c>
      <c r="D542" t="s">
        <v>2324</v>
      </c>
      <c r="E542">
        <v>1740800265</v>
      </c>
      <c r="F542" s="2">
        <v>543292413</v>
      </c>
      <c r="G542" s="2">
        <v>99392161</v>
      </c>
      <c r="H542" s="2">
        <v>14908826</v>
      </c>
      <c r="I542" s="2">
        <v>94500000</v>
      </c>
      <c r="J542" s="2">
        <v>49650692</v>
      </c>
      <c r="K542" s="2">
        <f t="shared" si="8"/>
        <v>801744092</v>
      </c>
    </row>
    <row r="543" spans="1:11" x14ac:dyDescent="0.2">
      <c r="A543" t="s">
        <v>1699</v>
      </c>
      <c r="B543" t="s">
        <v>35</v>
      </c>
      <c r="C543" t="s">
        <v>663</v>
      </c>
      <c r="D543" t="s">
        <v>2324</v>
      </c>
      <c r="E543">
        <v>2530049831</v>
      </c>
      <c r="F543" s="2">
        <v>838315962</v>
      </c>
      <c r="G543" s="2">
        <v>163155796</v>
      </c>
      <c r="H543" s="2">
        <v>24473371</v>
      </c>
      <c r="I543" s="2">
        <v>96000000</v>
      </c>
      <c r="J543" s="2">
        <v>68678737</v>
      </c>
      <c r="K543" s="2">
        <f t="shared" si="8"/>
        <v>1190623866</v>
      </c>
    </row>
    <row r="544" spans="1:11" x14ac:dyDescent="0.2">
      <c r="A544" t="s">
        <v>1700</v>
      </c>
      <c r="B544" t="s">
        <v>664</v>
      </c>
      <c r="C544" t="s">
        <v>665</v>
      </c>
      <c r="D544" t="s">
        <v>2324</v>
      </c>
      <c r="E544">
        <v>5299970013</v>
      </c>
      <c r="F544" s="2">
        <v>912353833</v>
      </c>
      <c r="G544" s="2">
        <v>171256974</v>
      </c>
      <c r="H544" s="2">
        <v>25688544</v>
      </c>
      <c r="I544" s="2">
        <v>96000000</v>
      </c>
      <c r="J544" s="2">
        <v>74416633</v>
      </c>
      <c r="K544" s="2">
        <f t="shared" si="8"/>
        <v>1279715984</v>
      </c>
    </row>
    <row r="545" spans="1:11" x14ac:dyDescent="0.2">
      <c r="A545" t="s">
        <v>1701</v>
      </c>
      <c r="B545" t="s">
        <v>666</v>
      </c>
      <c r="C545" t="s">
        <v>667</v>
      </c>
      <c r="D545" t="s">
        <v>2324</v>
      </c>
      <c r="E545">
        <v>3549930690</v>
      </c>
      <c r="F545" s="2">
        <v>329846316</v>
      </c>
      <c r="G545" s="2">
        <v>49551715</v>
      </c>
      <c r="H545" s="2">
        <v>7432757</v>
      </c>
      <c r="I545" s="2">
        <v>99500000</v>
      </c>
      <c r="J545" s="2">
        <v>42049762</v>
      </c>
      <c r="K545" s="2">
        <f t="shared" si="8"/>
        <v>528380550</v>
      </c>
    </row>
    <row r="546" spans="1:11" x14ac:dyDescent="0.2">
      <c r="A546" t="s">
        <v>1702</v>
      </c>
      <c r="B546" t="s">
        <v>26</v>
      </c>
      <c r="C546" t="s">
        <v>44</v>
      </c>
      <c r="D546" t="s">
        <v>2324</v>
      </c>
      <c r="E546">
        <v>3501454929</v>
      </c>
      <c r="F546" s="2">
        <v>1047530360</v>
      </c>
      <c r="G546" s="2">
        <v>201953597</v>
      </c>
      <c r="H546" s="2">
        <v>30293041</v>
      </c>
      <c r="I546" s="2">
        <v>96000000</v>
      </c>
      <c r="J546" s="2">
        <v>74597694</v>
      </c>
      <c r="K546" s="2">
        <f t="shared" si="8"/>
        <v>1450374692</v>
      </c>
    </row>
    <row r="547" spans="1:11" x14ac:dyDescent="0.2">
      <c r="A547" t="s">
        <v>1703</v>
      </c>
      <c r="B547" t="s">
        <v>668</v>
      </c>
      <c r="C547" t="s">
        <v>286</v>
      </c>
      <c r="D547" t="s">
        <v>2324</v>
      </c>
      <c r="E547">
        <v>2433143470</v>
      </c>
      <c r="F547" s="2">
        <v>843025786</v>
      </c>
      <c r="G547" s="2">
        <v>158182817</v>
      </c>
      <c r="H547" s="2">
        <v>23727421</v>
      </c>
      <c r="I547" s="2">
        <v>96000000</v>
      </c>
      <c r="J547" s="2">
        <v>65386018</v>
      </c>
      <c r="K547" s="2">
        <f t="shared" si="8"/>
        <v>1186322042</v>
      </c>
    </row>
    <row r="548" spans="1:11" x14ac:dyDescent="0.2">
      <c r="A548" t="s">
        <v>1704</v>
      </c>
      <c r="B548" t="s">
        <v>115</v>
      </c>
      <c r="C548" t="s">
        <v>669</v>
      </c>
      <c r="D548" t="s">
        <v>2324</v>
      </c>
      <c r="E548">
        <v>2371992747</v>
      </c>
      <c r="F548" s="2">
        <v>849611986</v>
      </c>
      <c r="G548" s="2">
        <v>165054126</v>
      </c>
      <c r="H548" s="2">
        <v>24758118</v>
      </c>
      <c r="I548" s="2">
        <v>94500000</v>
      </c>
      <c r="J548" s="2">
        <v>72991366</v>
      </c>
      <c r="K548" s="2">
        <f t="shared" si="8"/>
        <v>1206915596</v>
      </c>
    </row>
    <row r="549" spans="1:11" x14ac:dyDescent="0.2">
      <c r="A549" t="s">
        <v>1705</v>
      </c>
      <c r="B549" t="s">
        <v>26</v>
      </c>
      <c r="C549" t="s">
        <v>670</v>
      </c>
      <c r="D549" t="s">
        <v>2324</v>
      </c>
      <c r="E549">
        <v>3559777186</v>
      </c>
      <c r="F549" s="2">
        <v>725622625</v>
      </c>
      <c r="G549" s="2">
        <v>133060093</v>
      </c>
      <c r="H549" s="2">
        <v>19959015</v>
      </c>
      <c r="I549" s="2">
        <v>96000000</v>
      </c>
      <c r="J549" s="2">
        <v>64146558</v>
      </c>
      <c r="K549" s="2">
        <f t="shared" si="8"/>
        <v>1038788291</v>
      </c>
    </row>
    <row r="550" spans="1:11" x14ac:dyDescent="0.2">
      <c r="A550" t="s">
        <v>1706</v>
      </c>
      <c r="B550" t="s">
        <v>378</v>
      </c>
      <c r="C550" t="s">
        <v>671</v>
      </c>
      <c r="D550" t="s">
        <v>2324</v>
      </c>
      <c r="E550">
        <v>1861729383</v>
      </c>
      <c r="F550" s="2">
        <v>931600772</v>
      </c>
      <c r="G550" s="2">
        <v>168834784</v>
      </c>
      <c r="H550" s="2">
        <v>25325217</v>
      </c>
      <c r="I550" s="2">
        <v>96000000</v>
      </c>
      <c r="J550" s="2">
        <v>69664136</v>
      </c>
      <c r="K550" s="2">
        <f t="shared" si="8"/>
        <v>1291424909</v>
      </c>
    </row>
    <row r="551" spans="1:11" x14ac:dyDescent="0.2">
      <c r="A551" t="s">
        <v>1707</v>
      </c>
      <c r="B551" t="s">
        <v>53</v>
      </c>
      <c r="C551" t="s">
        <v>451</v>
      </c>
      <c r="D551" t="s">
        <v>2324</v>
      </c>
      <c r="E551">
        <v>3521266249</v>
      </c>
      <c r="F551" s="2">
        <v>1082813708</v>
      </c>
      <c r="G551" s="2">
        <v>206098466</v>
      </c>
      <c r="H551" s="2">
        <v>30914771</v>
      </c>
      <c r="I551" s="2">
        <v>96000000</v>
      </c>
      <c r="J551" s="2">
        <v>83396524</v>
      </c>
      <c r="K551" s="2">
        <f t="shared" si="8"/>
        <v>1499223469</v>
      </c>
    </row>
    <row r="552" spans="1:11" x14ac:dyDescent="0.2">
      <c r="A552" t="s">
        <v>1708</v>
      </c>
      <c r="B552" t="s">
        <v>345</v>
      </c>
      <c r="C552" t="s">
        <v>672</v>
      </c>
      <c r="D552" t="s">
        <v>2324</v>
      </c>
      <c r="E552">
        <v>3500379613</v>
      </c>
      <c r="F552" s="2">
        <v>961212721</v>
      </c>
      <c r="G552" s="2">
        <v>179938622</v>
      </c>
      <c r="H552" s="2">
        <v>26990793</v>
      </c>
      <c r="I552" s="2">
        <v>96000000</v>
      </c>
      <c r="J552" s="2">
        <v>74526507</v>
      </c>
      <c r="K552" s="2">
        <f t="shared" si="8"/>
        <v>1338668643</v>
      </c>
    </row>
    <row r="553" spans="1:11" x14ac:dyDescent="0.2">
      <c r="A553" t="s">
        <v>1709</v>
      </c>
      <c r="B553" t="s">
        <v>615</v>
      </c>
      <c r="C553" t="s">
        <v>673</v>
      </c>
      <c r="D553" t="s">
        <v>2324</v>
      </c>
      <c r="E553">
        <v>2300856573</v>
      </c>
      <c r="F553" s="2">
        <v>1104521922</v>
      </c>
      <c r="G553" s="2">
        <v>209106561</v>
      </c>
      <c r="H553" s="2">
        <v>31365984</v>
      </c>
      <c r="I553" s="2">
        <v>96000000</v>
      </c>
      <c r="J553" s="2">
        <v>87804682</v>
      </c>
      <c r="K553" s="2">
        <f t="shared" si="8"/>
        <v>1528799149</v>
      </c>
    </row>
    <row r="554" spans="1:11" x14ac:dyDescent="0.2">
      <c r="A554" t="s">
        <v>1710</v>
      </c>
      <c r="B554" t="s">
        <v>128</v>
      </c>
      <c r="C554" t="s">
        <v>674</v>
      </c>
      <c r="D554" t="s">
        <v>2324</v>
      </c>
      <c r="E554">
        <v>1931068771</v>
      </c>
      <c r="F554" s="2">
        <v>864265037</v>
      </c>
      <c r="G554" s="2">
        <v>164573991</v>
      </c>
      <c r="H554" s="2">
        <v>24686098</v>
      </c>
      <c r="I554" s="2">
        <v>96000000</v>
      </c>
      <c r="J554" s="2">
        <v>63971162</v>
      </c>
      <c r="K554" s="2">
        <f t="shared" si="8"/>
        <v>1213496288</v>
      </c>
    </row>
    <row r="555" spans="1:11" x14ac:dyDescent="0.2">
      <c r="A555" t="s">
        <v>1711</v>
      </c>
      <c r="B555" t="s">
        <v>70</v>
      </c>
      <c r="C555" t="s">
        <v>77</v>
      </c>
      <c r="D555" t="s">
        <v>2324</v>
      </c>
      <c r="E555">
        <v>6549902592</v>
      </c>
      <c r="F555" s="2">
        <v>969440208</v>
      </c>
      <c r="G555" s="2">
        <v>182992783</v>
      </c>
      <c r="H555" s="2">
        <v>27448916</v>
      </c>
      <c r="I555" s="2">
        <v>96000000</v>
      </c>
      <c r="J555" s="2">
        <v>70254434</v>
      </c>
      <c r="K555" s="2">
        <f t="shared" si="8"/>
        <v>1346136341</v>
      </c>
    </row>
    <row r="556" spans="1:11" x14ac:dyDescent="0.2">
      <c r="A556" t="s">
        <v>1712</v>
      </c>
      <c r="B556" t="s">
        <v>189</v>
      </c>
      <c r="C556" t="s">
        <v>227</v>
      </c>
      <c r="D556" t="s">
        <v>2324</v>
      </c>
      <c r="E556">
        <v>2372594273</v>
      </c>
      <c r="F556" s="2">
        <v>958859178</v>
      </c>
      <c r="G556" s="2">
        <v>182287512</v>
      </c>
      <c r="H556" s="2">
        <v>27343126</v>
      </c>
      <c r="I556" s="2">
        <v>103000000</v>
      </c>
      <c r="J556" s="2">
        <v>66912101</v>
      </c>
      <c r="K556" s="2">
        <f t="shared" si="8"/>
        <v>1338401917</v>
      </c>
    </row>
    <row r="557" spans="1:11" x14ac:dyDescent="0.2">
      <c r="A557" t="s">
        <v>1713</v>
      </c>
      <c r="B557" t="s">
        <v>22</v>
      </c>
      <c r="C557" t="s">
        <v>675</v>
      </c>
      <c r="D557" t="s">
        <v>2324</v>
      </c>
      <c r="E557">
        <v>5130009339</v>
      </c>
      <c r="F557" s="2">
        <v>932366303</v>
      </c>
      <c r="G557" s="2">
        <v>180053026</v>
      </c>
      <c r="H557" s="2">
        <v>27007955</v>
      </c>
      <c r="I557" s="2">
        <v>96000000</v>
      </c>
      <c r="J557" s="2">
        <v>69725215</v>
      </c>
      <c r="K557" s="2">
        <f t="shared" si="8"/>
        <v>1305152499</v>
      </c>
    </row>
    <row r="558" spans="1:11" x14ac:dyDescent="0.2">
      <c r="A558" t="s">
        <v>1714</v>
      </c>
      <c r="B558" t="s">
        <v>676</v>
      </c>
      <c r="C558" t="s">
        <v>677</v>
      </c>
      <c r="D558" t="s">
        <v>2324</v>
      </c>
      <c r="E558">
        <v>2433210429</v>
      </c>
      <c r="F558" s="2">
        <v>635759813</v>
      </c>
      <c r="G558" s="2">
        <v>124312925</v>
      </c>
      <c r="H558" s="2">
        <v>18646941</v>
      </c>
      <c r="I558" s="2">
        <v>96000000</v>
      </c>
      <c r="J558" s="2">
        <v>53599722</v>
      </c>
      <c r="K558" s="2">
        <f t="shared" si="8"/>
        <v>928319401</v>
      </c>
    </row>
    <row r="559" spans="1:11" x14ac:dyDescent="0.2">
      <c r="A559" t="s">
        <v>1715</v>
      </c>
      <c r="B559" t="s">
        <v>139</v>
      </c>
      <c r="C559" t="s">
        <v>678</v>
      </c>
      <c r="D559" t="s">
        <v>2324</v>
      </c>
      <c r="E559">
        <v>12438243</v>
      </c>
      <c r="F559" s="2">
        <v>882734817</v>
      </c>
      <c r="G559" s="2">
        <v>169829955</v>
      </c>
      <c r="H559" s="2">
        <v>25474494</v>
      </c>
      <c r="I559" s="2">
        <v>96000000</v>
      </c>
      <c r="J559" s="2">
        <v>64086581</v>
      </c>
      <c r="K559" s="2">
        <f t="shared" si="8"/>
        <v>1238125847</v>
      </c>
    </row>
    <row r="560" spans="1:11" x14ac:dyDescent="0.2">
      <c r="A560" t="s">
        <v>1716</v>
      </c>
      <c r="B560" t="s">
        <v>679</v>
      </c>
      <c r="C560" t="s">
        <v>680</v>
      </c>
      <c r="D560" t="s">
        <v>2324</v>
      </c>
      <c r="E560">
        <v>2280500647</v>
      </c>
      <c r="F560" s="2">
        <v>867517835</v>
      </c>
      <c r="G560" s="2">
        <v>168995242</v>
      </c>
      <c r="H560" s="2">
        <v>25349286</v>
      </c>
      <c r="I560" s="2">
        <v>96000000</v>
      </c>
      <c r="J560" s="2">
        <v>68432432</v>
      </c>
      <c r="K560" s="2">
        <f t="shared" si="8"/>
        <v>1226294795</v>
      </c>
    </row>
    <row r="561" spans="1:11" x14ac:dyDescent="0.2">
      <c r="A561" t="s">
        <v>1717</v>
      </c>
      <c r="B561" t="s">
        <v>681</v>
      </c>
      <c r="C561" t="s">
        <v>682</v>
      </c>
      <c r="D561" t="s">
        <v>2324</v>
      </c>
      <c r="E561">
        <v>2700026659</v>
      </c>
      <c r="F561" s="2">
        <v>830098404</v>
      </c>
      <c r="G561" s="2">
        <v>160923389</v>
      </c>
      <c r="H561" s="2">
        <v>24138509</v>
      </c>
      <c r="I561" s="2">
        <v>96000000</v>
      </c>
      <c r="J561" s="2">
        <v>63993844</v>
      </c>
      <c r="K561" s="2">
        <f t="shared" si="8"/>
        <v>1175154146</v>
      </c>
    </row>
    <row r="562" spans="1:11" x14ac:dyDescent="0.2">
      <c r="A562" t="s">
        <v>1718</v>
      </c>
      <c r="B562" t="s">
        <v>26</v>
      </c>
      <c r="C562" t="s">
        <v>683</v>
      </c>
      <c r="D562" t="s">
        <v>2324</v>
      </c>
      <c r="E562">
        <v>2452245003</v>
      </c>
      <c r="F562" s="2">
        <v>894951775</v>
      </c>
      <c r="G562" s="2">
        <v>171915157</v>
      </c>
      <c r="H562" s="2">
        <v>25787274</v>
      </c>
      <c r="I562" s="2">
        <v>96000000</v>
      </c>
      <c r="J562" s="2">
        <v>69543124</v>
      </c>
      <c r="K562" s="2">
        <f t="shared" si="8"/>
        <v>1258197330</v>
      </c>
    </row>
    <row r="563" spans="1:11" x14ac:dyDescent="0.2">
      <c r="A563" t="s">
        <v>1719</v>
      </c>
      <c r="B563" t="s">
        <v>684</v>
      </c>
      <c r="C563" t="s">
        <v>685</v>
      </c>
      <c r="D563" t="s">
        <v>2324</v>
      </c>
      <c r="E563">
        <v>3501426038</v>
      </c>
      <c r="F563" s="2">
        <v>578157158</v>
      </c>
      <c r="G563" s="2">
        <v>109942330</v>
      </c>
      <c r="H563" s="2">
        <v>16491351</v>
      </c>
      <c r="I563" s="2">
        <v>94500000</v>
      </c>
      <c r="J563" s="2">
        <v>53241612</v>
      </c>
      <c r="K563" s="2">
        <f t="shared" si="8"/>
        <v>852332451</v>
      </c>
    </row>
    <row r="564" spans="1:11" x14ac:dyDescent="0.2">
      <c r="A564" t="s">
        <v>1720</v>
      </c>
      <c r="B564" t="s">
        <v>128</v>
      </c>
      <c r="C564" t="s">
        <v>686</v>
      </c>
      <c r="D564" t="s">
        <v>2324</v>
      </c>
      <c r="E564">
        <v>1289618097</v>
      </c>
      <c r="F564" s="2">
        <v>1453636381</v>
      </c>
      <c r="G564" s="2">
        <v>257635531</v>
      </c>
      <c r="H564" s="2">
        <v>38645332</v>
      </c>
      <c r="I564" s="2">
        <v>96000000</v>
      </c>
      <c r="J564" s="2">
        <v>106099895</v>
      </c>
      <c r="K564" s="2">
        <f t="shared" si="8"/>
        <v>1952017139</v>
      </c>
    </row>
    <row r="565" spans="1:11" x14ac:dyDescent="0.2">
      <c r="A565" t="s">
        <v>1721</v>
      </c>
      <c r="B565" t="s">
        <v>687</v>
      </c>
      <c r="C565" t="s">
        <v>688</v>
      </c>
      <c r="D565" t="s">
        <v>2324</v>
      </c>
      <c r="E565">
        <v>3500322298</v>
      </c>
      <c r="F565" s="2">
        <v>741196474</v>
      </c>
      <c r="G565" s="2">
        <v>133731333</v>
      </c>
      <c r="H565" s="2">
        <v>20059699</v>
      </c>
      <c r="I565" s="2">
        <v>96000000</v>
      </c>
      <c r="J565" s="2">
        <v>57203763</v>
      </c>
      <c r="K565" s="2">
        <f t="shared" si="8"/>
        <v>1048191269</v>
      </c>
    </row>
    <row r="566" spans="1:11" x14ac:dyDescent="0.2">
      <c r="A566" t="s">
        <v>1722</v>
      </c>
      <c r="B566" t="s">
        <v>689</v>
      </c>
      <c r="C566" t="s">
        <v>690</v>
      </c>
      <c r="D566" t="s">
        <v>2324</v>
      </c>
      <c r="E566">
        <v>1990199356</v>
      </c>
      <c r="F566" s="2">
        <v>707702563</v>
      </c>
      <c r="G566" s="2">
        <v>131454802</v>
      </c>
      <c r="H566" s="2">
        <v>19718221</v>
      </c>
      <c r="I566" s="2">
        <v>96000000</v>
      </c>
      <c r="J566" s="2">
        <v>59402944</v>
      </c>
      <c r="K566" s="2">
        <f t="shared" si="8"/>
        <v>1014278530</v>
      </c>
    </row>
    <row r="567" spans="1:11" x14ac:dyDescent="0.2">
      <c r="A567" t="s">
        <v>1723</v>
      </c>
      <c r="B567" t="s">
        <v>28</v>
      </c>
      <c r="C567" t="s">
        <v>50</v>
      </c>
      <c r="D567" t="s">
        <v>2325</v>
      </c>
      <c r="E567">
        <v>1817194070</v>
      </c>
      <c r="F567" s="2">
        <v>676392977</v>
      </c>
      <c r="G567" s="2">
        <v>126997565</v>
      </c>
      <c r="H567" s="2">
        <v>19049636</v>
      </c>
      <c r="I567" s="2">
        <v>80500000</v>
      </c>
      <c r="J567" s="2">
        <v>49506430</v>
      </c>
      <c r="K567" s="2">
        <f t="shared" si="8"/>
        <v>952446608</v>
      </c>
    </row>
    <row r="568" spans="1:11" x14ac:dyDescent="0.2">
      <c r="A568" t="s">
        <v>1724</v>
      </c>
      <c r="B568" t="s">
        <v>691</v>
      </c>
      <c r="C568" t="s">
        <v>692</v>
      </c>
      <c r="D568" t="s">
        <v>2324</v>
      </c>
      <c r="E568">
        <v>2295248922</v>
      </c>
      <c r="F568" s="2">
        <v>813146195</v>
      </c>
      <c r="G568" s="2">
        <v>155675964</v>
      </c>
      <c r="H568" s="2">
        <v>23351394</v>
      </c>
      <c r="I568" s="2">
        <v>94500000</v>
      </c>
      <c r="J568" s="2">
        <v>66014598</v>
      </c>
      <c r="K568" s="2">
        <f t="shared" si="8"/>
        <v>1152688151</v>
      </c>
    </row>
    <row r="569" spans="1:11" x14ac:dyDescent="0.2">
      <c r="A569" t="s">
        <v>1725</v>
      </c>
      <c r="B569" t="s">
        <v>693</v>
      </c>
      <c r="C569" t="s">
        <v>694</v>
      </c>
      <c r="D569" t="s">
        <v>2324</v>
      </c>
      <c r="E569">
        <v>4679660325</v>
      </c>
      <c r="F569" s="2">
        <v>584758426</v>
      </c>
      <c r="G569" s="2">
        <v>110773926</v>
      </c>
      <c r="H569" s="2">
        <v>16616089</v>
      </c>
      <c r="I569" s="2">
        <v>94500000</v>
      </c>
      <c r="J569" s="2">
        <v>55937536</v>
      </c>
      <c r="K569" s="2">
        <f t="shared" si="8"/>
        <v>862585977</v>
      </c>
    </row>
    <row r="570" spans="1:11" x14ac:dyDescent="0.2">
      <c r="A570" t="s">
        <v>1726</v>
      </c>
      <c r="B570" t="s">
        <v>676</v>
      </c>
      <c r="C570" t="s">
        <v>695</v>
      </c>
      <c r="D570" t="s">
        <v>2325</v>
      </c>
      <c r="E570">
        <v>3559960991</v>
      </c>
      <c r="F570" s="2">
        <v>570061660</v>
      </c>
      <c r="G570" s="2">
        <v>109371818</v>
      </c>
      <c r="H570" s="2">
        <v>16405773</v>
      </c>
      <c r="I570" s="2">
        <v>80500000</v>
      </c>
      <c r="J570" s="2">
        <v>49506430</v>
      </c>
      <c r="K570" s="2">
        <f t="shared" si="8"/>
        <v>825845681</v>
      </c>
    </row>
    <row r="571" spans="1:11" x14ac:dyDescent="0.2">
      <c r="A571" t="s">
        <v>1727</v>
      </c>
      <c r="B571" t="s">
        <v>35</v>
      </c>
      <c r="C571" t="s">
        <v>280</v>
      </c>
      <c r="D571" t="s">
        <v>2325</v>
      </c>
      <c r="E571">
        <v>3501072872</v>
      </c>
      <c r="F571" s="2">
        <v>803391771</v>
      </c>
      <c r="G571" s="2">
        <v>152397326</v>
      </c>
      <c r="H571" s="2">
        <v>22859598</v>
      </c>
      <c r="I571" s="2">
        <v>80500000</v>
      </c>
      <c r="J571" s="2">
        <v>49506430</v>
      </c>
      <c r="K571" s="2">
        <f t="shared" si="8"/>
        <v>1108655125</v>
      </c>
    </row>
    <row r="572" spans="1:11" x14ac:dyDescent="0.2">
      <c r="A572" t="s">
        <v>1728</v>
      </c>
      <c r="B572" t="s">
        <v>35</v>
      </c>
      <c r="C572" t="s">
        <v>308</v>
      </c>
      <c r="D572" t="s">
        <v>2325</v>
      </c>
      <c r="E572">
        <v>3500973825</v>
      </c>
      <c r="F572" s="2">
        <v>734409436</v>
      </c>
      <c r="G572" s="2">
        <v>134950344</v>
      </c>
      <c r="H572" s="2">
        <v>20242551</v>
      </c>
      <c r="I572" s="2">
        <v>80500000</v>
      </c>
      <c r="J572" s="2">
        <v>49506430</v>
      </c>
      <c r="K572" s="2">
        <f t="shared" si="8"/>
        <v>1019608761</v>
      </c>
    </row>
    <row r="573" spans="1:11" x14ac:dyDescent="0.2">
      <c r="A573" t="s">
        <v>1729</v>
      </c>
      <c r="B573" t="s">
        <v>32</v>
      </c>
      <c r="C573" t="s">
        <v>696</v>
      </c>
      <c r="D573" t="s">
        <v>2325</v>
      </c>
      <c r="E573">
        <v>4623434605</v>
      </c>
      <c r="F573" s="2">
        <v>498581150</v>
      </c>
      <c r="G573" s="2">
        <v>88599876</v>
      </c>
      <c r="H573" s="2">
        <v>13289982</v>
      </c>
      <c r="I573" s="2">
        <v>80500000</v>
      </c>
      <c r="J573" s="2">
        <v>49506430</v>
      </c>
      <c r="K573" s="2">
        <f t="shared" si="8"/>
        <v>730477438</v>
      </c>
    </row>
    <row r="574" spans="1:11" x14ac:dyDescent="0.2">
      <c r="A574" t="s">
        <v>1730</v>
      </c>
      <c r="B574" t="s">
        <v>426</v>
      </c>
      <c r="C574" t="s">
        <v>697</v>
      </c>
      <c r="D574" t="s">
        <v>2325</v>
      </c>
      <c r="E574">
        <v>6109914207</v>
      </c>
      <c r="F574" s="2">
        <v>719406924</v>
      </c>
      <c r="G574" s="2">
        <v>139240870</v>
      </c>
      <c r="H574" s="2">
        <v>20886132</v>
      </c>
      <c r="I574" s="2">
        <v>80500000</v>
      </c>
      <c r="J574" s="2">
        <v>49506430</v>
      </c>
      <c r="K574" s="2">
        <f t="shared" si="8"/>
        <v>1009540356</v>
      </c>
    </row>
    <row r="575" spans="1:11" x14ac:dyDescent="0.2">
      <c r="A575" t="s">
        <v>1731</v>
      </c>
      <c r="B575" t="s">
        <v>55</v>
      </c>
      <c r="C575" t="s">
        <v>42</v>
      </c>
      <c r="D575" t="s">
        <v>2325</v>
      </c>
      <c r="E575">
        <v>5329931665</v>
      </c>
      <c r="F575" s="2">
        <v>571381120</v>
      </c>
      <c r="G575" s="2">
        <v>109635710</v>
      </c>
      <c r="H575" s="2">
        <v>16445358</v>
      </c>
      <c r="I575" s="2">
        <v>80500000</v>
      </c>
      <c r="J575" s="2">
        <v>49506430</v>
      </c>
      <c r="K575" s="2">
        <f t="shared" si="8"/>
        <v>827468618</v>
      </c>
    </row>
    <row r="576" spans="1:11" x14ac:dyDescent="0.2">
      <c r="A576" t="s">
        <v>1732</v>
      </c>
      <c r="B576" t="s">
        <v>134</v>
      </c>
      <c r="C576" t="s">
        <v>52</v>
      </c>
      <c r="D576" t="s">
        <v>2324</v>
      </c>
      <c r="E576">
        <v>3510023749</v>
      </c>
      <c r="F576" s="2">
        <v>837354345</v>
      </c>
      <c r="G576" s="2">
        <v>163155211</v>
      </c>
      <c r="H576" s="2">
        <v>24473279</v>
      </c>
      <c r="I576" s="2">
        <v>96000000</v>
      </c>
      <c r="J576" s="2">
        <v>65716990</v>
      </c>
      <c r="K576" s="2">
        <f t="shared" si="8"/>
        <v>1186699825</v>
      </c>
    </row>
    <row r="577" spans="1:11" x14ac:dyDescent="0.2">
      <c r="A577" t="s">
        <v>1733</v>
      </c>
      <c r="B577" t="s">
        <v>32</v>
      </c>
      <c r="C577" t="s">
        <v>698</v>
      </c>
      <c r="D577" t="s">
        <v>2325</v>
      </c>
      <c r="E577">
        <v>3539748830</v>
      </c>
      <c r="F577" s="2">
        <v>650207328</v>
      </c>
      <c r="G577" s="2">
        <v>121760435</v>
      </c>
      <c r="H577" s="2">
        <v>18264064</v>
      </c>
      <c r="I577" s="2">
        <v>80500000</v>
      </c>
      <c r="J577" s="2">
        <v>49506430</v>
      </c>
      <c r="K577" s="2">
        <f t="shared" si="8"/>
        <v>920238257</v>
      </c>
    </row>
    <row r="578" spans="1:11" x14ac:dyDescent="0.2">
      <c r="A578" t="s">
        <v>1734</v>
      </c>
      <c r="B578" t="s">
        <v>63</v>
      </c>
      <c r="C578" t="s">
        <v>699</v>
      </c>
      <c r="D578" t="s">
        <v>2325</v>
      </c>
      <c r="E578">
        <v>3520869152</v>
      </c>
      <c r="F578" s="2">
        <v>730755288</v>
      </c>
      <c r="G578" s="2">
        <v>137870029</v>
      </c>
      <c r="H578" s="2">
        <v>20680503</v>
      </c>
      <c r="I578" s="2">
        <v>80500000</v>
      </c>
      <c r="J578" s="2">
        <v>49506430</v>
      </c>
      <c r="K578" s="2">
        <f t="shared" ref="K578:K641" si="9">J578+I578+H578+G578+F578</f>
        <v>1019312250</v>
      </c>
    </row>
    <row r="579" spans="1:11" x14ac:dyDescent="0.2">
      <c r="A579" t="s">
        <v>1735</v>
      </c>
      <c r="B579" t="s">
        <v>676</v>
      </c>
      <c r="C579" t="s">
        <v>227</v>
      </c>
      <c r="D579" t="s">
        <v>2324</v>
      </c>
      <c r="E579">
        <v>3501541392</v>
      </c>
      <c r="F579" s="2">
        <v>490531005</v>
      </c>
      <c r="G579" s="2">
        <v>94499136</v>
      </c>
      <c r="H579" s="2">
        <v>14174872</v>
      </c>
      <c r="I579" s="2">
        <v>96000000</v>
      </c>
      <c r="J579" s="2">
        <v>48574295</v>
      </c>
      <c r="K579" s="2">
        <f t="shared" si="9"/>
        <v>743779308</v>
      </c>
    </row>
    <row r="580" spans="1:11" x14ac:dyDescent="0.2">
      <c r="A580" t="s">
        <v>1736</v>
      </c>
      <c r="B580" t="s">
        <v>220</v>
      </c>
      <c r="C580" t="s">
        <v>526</v>
      </c>
      <c r="D580" t="s">
        <v>2324</v>
      </c>
      <c r="E580">
        <v>2451688874</v>
      </c>
      <c r="F580" s="2">
        <v>856490089</v>
      </c>
      <c r="G580" s="2">
        <v>166897921</v>
      </c>
      <c r="H580" s="2">
        <v>25034688</v>
      </c>
      <c r="I580" s="2">
        <v>108000000</v>
      </c>
      <c r="J580" s="2">
        <v>70652335</v>
      </c>
      <c r="K580" s="2">
        <f t="shared" si="9"/>
        <v>1227075033</v>
      </c>
    </row>
    <row r="581" spans="1:11" x14ac:dyDescent="0.2">
      <c r="A581" t="s">
        <v>1737</v>
      </c>
      <c r="B581" t="s">
        <v>700</v>
      </c>
      <c r="C581" t="s">
        <v>701</v>
      </c>
      <c r="D581" t="s">
        <v>2325</v>
      </c>
      <c r="E581">
        <v>3521219739</v>
      </c>
      <c r="F581" s="2">
        <v>565007625</v>
      </c>
      <c r="G581" s="2">
        <v>108262688</v>
      </c>
      <c r="H581" s="2">
        <v>16239406</v>
      </c>
      <c r="I581" s="2">
        <v>80500000</v>
      </c>
      <c r="J581" s="2">
        <v>49506430</v>
      </c>
      <c r="K581" s="2">
        <f t="shared" si="9"/>
        <v>819516149</v>
      </c>
    </row>
    <row r="582" spans="1:11" x14ac:dyDescent="0.2">
      <c r="A582" t="s">
        <v>1738</v>
      </c>
      <c r="B582" t="s">
        <v>120</v>
      </c>
      <c r="C582" t="s">
        <v>42</v>
      </c>
      <c r="D582" t="s">
        <v>2324</v>
      </c>
      <c r="E582">
        <v>2370655615</v>
      </c>
      <c r="F582" s="2">
        <v>906302313</v>
      </c>
      <c r="G582" s="2">
        <v>165661378</v>
      </c>
      <c r="H582" s="2">
        <v>24849207</v>
      </c>
      <c r="I582" s="2">
        <v>96000000</v>
      </c>
      <c r="J582" s="2">
        <v>61129715</v>
      </c>
      <c r="K582" s="2">
        <f t="shared" si="9"/>
        <v>1253942613</v>
      </c>
    </row>
    <row r="583" spans="1:11" x14ac:dyDescent="0.2">
      <c r="A583" t="s">
        <v>1739</v>
      </c>
      <c r="B583" t="s">
        <v>382</v>
      </c>
      <c r="C583" t="s">
        <v>34</v>
      </c>
      <c r="D583" t="s">
        <v>2324</v>
      </c>
      <c r="E583">
        <v>6489977656</v>
      </c>
      <c r="F583" s="2">
        <v>809869467</v>
      </c>
      <c r="G583" s="2">
        <v>154546653</v>
      </c>
      <c r="H583" s="2">
        <v>23181999</v>
      </c>
      <c r="I583" s="2">
        <v>106000000</v>
      </c>
      <c r="J583" s="2">
        <v>60000566</v>
      </c>
      <c r="K583" s="2">
        <f t="shared" si="9"/>
        <v>1153598685</v>
      </c>
    </row>
    <row r="584" spans="1:11" x14ac:dyDescent="0.2">
      <c r="A584" t="s">
        <v>1740</v>
      </c>
      <c r="B584" t="s">
        <v>418</v>
      </c>
      <c r="C584" t="s">
        <v>702</v>
      </c>
      <c r="D584" t="s">
        <v>2324</v>
      </c>
      <c r="E584">
        <v>2300152800</v>
      </c>
      <c r="F584" s="2">
        <v>726573072</v>
      </c>
      <c r="G584" s="2">
        <v>138363912</v>
      </c>
      <c r="H584" s="2">
        <v>20754588</v>
      </c>
      <c r="I584" s="2">
        <v>96000000</v>
      </c>
      <c r="J584" s="2">
        <v>56622460</v>
      </c>
      <c r="K584" s="2">
        <f t="shared" si="9"/>
        <v>1038314032</v>
      </c>
    </row>
    <row r="585" spans="1:11" x14ac:dyDescent="0.2">
      <c r="A585" t="s">
        <v>1741</v>
      </c>
      <c r="B585" t="s">
        <v>124</v>
      </c>
      <c r="C585" t="s">
        <v>703</v>
      </c>
      <c r="D585" t="s">
        <v>2324</v>
      </c>
      <c r="E585">
        <v>2411648571</v>
      </c>
      <c r="F585" s="2">
        <v>651601422</v>
      </c>
      <c r="G585" s="2">
        <v>118355218</v>
      </c>
      <c r="H585" s="2">
        <v>17753283</v>
      </c>
      <c r="I585" s="2">
        <v>94500000</v>
      </c>
      <c r="J585" s="2">
        <v>53348899</v>
      </c>
      <c r="K585" s="2">
        <f t="shared" si="9"/>
        <v>935558822</v>
      </c>
    </row>
    <row r="586" spans="1:11" x14ac:dyDescent="0.2">
      <c r="A586" t="s">
        <v>1742</v>
      </c>
      <c r="B586" t="s">
        <v>704</v>
      </c>
      <c r="C586" t="s">
        <v>705</v>
      </c>
      <c r="D586" t="s">
        <v>2325</v>
      </c>
      <c r="E586">
        <v>3539340343</v>
      </c>
      <c r="F586" s="2">
        <v>716627367</v>
      </c>
      <c r="G586" s="2">
        <v>138684959</v>
      </c>
      <c r="H586" s="2">
        <v>20802744</v>
      </c>
      <c r="I586" s="2">
        <v>80500000</v>
      </c>
      <c r="J586" s="2">
        <v>49506430</v>
      </c>
      <c r="K586" s="2">
        <f t="shared" si="9"/>
        <v>1006121500</v>
      </c>
    </row>
    <row r="587" spans="1:11" x14ac:dyDescent="0.2">
      <c r="A587" t="s">
        <v>1743</v>
      </c>
      <c r="B587" t="s">
        <v>281</v>
      </c>
      <c r="C587" t="s">
        <v>706</v>
      </c>
      <c r="D587" t="s">
        <v>2325</v>
      </c>
      <c r="E587">
        <v>3501481306</v>
      </c>
      <c r="F587" s="2">
        <v>729676227</v>
      </c>
      <c r="G587" s="2">
        <v>137654216</v>
      </c>
      <c r="H587" s="2">
        <v>20648132</v>
      </c>
      <c r="I587" s="2">
        <v>80500000</v>
      </c>
      <c r="J587" s="2">
        <v>49506430</v>
      </c>
      <c r="K587" s="2">
        <f t="shared" si="9"/>
        <v>1017985005</v>
      </c>
    </row>
    <row r="588" spans="1:11" x14ac:dyDescent="0.2">
      <c r="A588" t="s">
        <v>1744</v>
      </c>
      <c r="B588" t="s">
        <v>191</v>
      </c>
      <c r="C588" t="s">
        <v>287</v>
      </c>
      <c r="D588" t="s">
        <v>2325</v>
      </c>
      <c r="E588">
        <v>3540054766</v>
      </c>
      <c r="F588" s="2">
        <v>581411450</v>
      </c>
      <c r="G588" s="2">
        <v>108001261</v>
      </c>
      <c r="H588" s="2">
        <v>16200189</v>
      </c>
      <c r="I588" s="2">
        <v>80500000</v>
      </c>
      <c r="J588" s="2">
        <v>49506430</v>
      </c>
      <c r="K588" s="2">
        <f t="shared" si="9"/>
        <v>835619330</v>
      </c>
    </row>
    <row r="589" spans="1:11" x14ac:dyDescent="0.2">
      <c r="A589" t="s">
        <v>1745</v>
      </c>
      <c r="B589" t="s">
        <v>345</v>
      </c>
      <c r="C589" t="s">
        <v>707</v>
      </c>
      <c r="D589" t="s">
        <v>2324</v>
      </c>
      <c r="E589">
        <v>3501582382</v>
      </c>
      <c r="F589" s="2">
        <v>452960474</v>
      </c>
      <c r="G589" s="2">
        <v>85038126</v>
      </c>
      <c r="H589" s="2">
        <v>12755719</v>
      </c>
      <c r="I589" s="2">
        <v>96000000</v>
      </c>
      <c r="J589" s="2">
        <v>39717985</v>
      </c>
      <c r="K589" s="2">
        <f t="shared" si="9"/>
        <v>686472304</v>
      </c>
    </row>
    <row r="590" spans="1:11" x14ac:dyDescent="0.2">
      <c r="A590" t="s">
        <v>1746</v>
      </c>
      <c r="B590" t="s">
        <v>41</v>
      </c>
      <c r="C590" t="s">
        <v>708</v>
      </c>
      <c r="D590" t="s">
        <v>2325</v>
      </c>
      <c r="E590">
        <v>3501444648</v>
      </c>
      <c r="F590" s="2">
        <v>510564947</v>
      </c>
      <c r="G590" s="2">
        <v>97472476</v>
      </c>
      <c r="H590" s="2">
        <v>14620873</v>
      </c>
      <c r="I590" s="2">
        <v>80500000</v>
      </c>
      <c r="J590" s="2">
        <v>49506430</v>
      </c>
      <c r="K590" s="2">
        <f t="shared" si="9"/>
        <v>752664726</v>
      </c>
    </row>
    <row r="591" spans="1:11" x14ac:dyDescent="0.2">
      <c r="A591" t="s">
        <v>1747</v>
      </c>
      <c r="B591" t="s">
        <v>51</v>
      </c>
      <c r="C591" t="s">
        <v>709</v>
      </c>
      <c r="D591" t="s">
        <v>2324</v>
      </c>
      <c r="E591">
        <v>3520988755</v>
      </c>
      <c r="F591" s="2">
        <v>806421420</v>
      </c>
      <c r="G591" s="2">
        <v>156377786</v>
      </c>
      <c r="H591" s="2">
        <v>23456665</v>
      </c>
      <c r="I591" s="2">
        <v>96000000</v>
      </c>
      <c r="J591" s="2">
        <v>62291088</v>
      </c>
      <c r="K591" s="2">
        <f t="shared" si="9"/>
        <v>1144546959</v>
      </c>
    </row>
    <row r="592" spans="1:11" x14ac:dyDescent="0.2">
      <c r="A592" t="s">
        <v>1748</v>
      </c>
      <c r="B592" t="s">
        <v>87</v>
      </c>
      <c r="C592" t="s">
        <v>710</v>
      </c>
      <c r="D592" t="s">
        <v>2325</v>
      </c>
      <c r="E592">
        <v>3501064251</v>
      </c>
      <c r="F592" s="2">
        <v>289269977</v>
      </c>
      <c r="G592" s="2">
        <v>53213481</v>
      </c>
      <c r="H592" s="2">
        <v>7982022</v>
      </c>
      <c r="I592" s="2" t="s">
        <v>2322</v>
      </c>
      <c r="J592" s="2" t="s">
        <v>2322</v>
      </c>
      <c r="K592" s="2">
        <f t="shared" si="9"/>
        <v>350465480</v>
      </c>
    </row>
    <row r="593" spans="1:11" x14ac:dyDescent="0.2">
      <c r="A593" t="s">
        <v>1749</v>
      </c>
      <c r="B593" t="s">
        <v>137</v>
      </c>
      <c r="C593" t="s">
        <v>711</v>
      </c>
      <c r="D593" t="s">
        <v>2325</v>
      </c>
      <c r="E593">
        <v>6109945781</v>
      </c>
      <c r="F593" s="2">
        <v>536963385</v>
      </c>
      <c r="G593" s="2">
        <v>106327799</v>
      </c>
      <c r="H593" s="2">
        <v>15949169</v>
      </c>
      <c r="I593" s="2">
        <v>80500000</v>
      </c>
      <c r="J593" s="2">
        <v>49506430</v>
      </c>
      <c r="K593" s="2">
        <f t="shared" si="9"/>
        <v>789246783</v>
      </c>
    </row>
    <row r="594" spans="1:11" x14ac:dyDescent="0.2">
      <c r="A594" t="s">
        <v>1750</v>
      </c>
      <c r="B594" t="s">
        <v>13</v>
      </c>
      <c r="C594" t="s">
        <v>712</v>
      </c>
      <c r="D594" t="s">
        <v>2325</v>
      </c>
      <c r="E594">
        <v>3550059371</v>
      </c>
      <c r="F594" s="2">
        <v>519461506</v>
      </c>
      <c r="G594" s="2">
        <v>99251784</v>
      </c>
      <c r="H594" s="2">
        <v>14887766</v>
      </c>
      <c r="I594" s="2">
        <v>80500000</v>
      </c>
      <c r="J594" s="2">
        <v>49506430</v>
      </c>
      <c r="K594" s="2">
        <f t="shared" si="9"/>
        <v>763607486</v>
      </c>
    </row>
    <row r="595" spans="1:11" x14ac:dyDescent="0.2">
      <c r="A595" t="s">
        <v>1751</v>
      </c>
      <c r="B595" t="s">
        <v>713</v>
      </c>
      <c r="C595" t="s">
        <v>492</v>
      </c>
      <c r="D595" t="s">
        <v>2325</v>
      </c>
      <c r="E595">
        <v>3550024045</v>
      </c>
      <c r="F595" s="2">
        <v>551293228</v>
      </c>
      <c r="G595" s="2">
        <v>109258644</v>
      </c>
      <c r="H595" s="2">
        <v>16388798</v>
      </c>
      <c r="I595" s="2">
        <v>80500000</v>
      </c>
      <c r="J595" s="2">
        <v>49506430</v>
      </c>
      <c r="K595" s="2">
        <f t="shared" si="9"/>
        <v>806947100</v>
      </c>
    </row>
    <row r="596" spans="1:11" x14ac:dyDescent="0.2">
      <c r="A596" t="s">
        <v>1752</v>
      </c>
      <c r="B596" t="s">
        <v>26</v>
      </c>
      <c r="C596" t="s">
        <v>4</v>
      </c>
      <c r="D596" t="s">
        <v>2325</v>
      </c>
      <c r="E596">
        <v>3490163842</v>
      </c>
      <c r="F596" s="2">
        <v>606810575</v>
      </c>
      <c r="G596" s="2">
        <v>120362114</v>
      </c>
      <c r="H596" s="2">
        <v>18054315</v>
      </c>
      <c r="I596" s="2">
        <v>80500000</v>
      </c>
      <c r="J596" s="2">
        <v>49506430</v>
      </c>
      <c r="K596" s="2">
        <f t="shared" si="9"/>
        <v>875233434</v>
      </c>
    </row>
    <row r="597" spans="1:11" x14ac:dyDescent="0.2">
      <c r="A597" t="s">
        <v>1753</v>
      </c>
      <c r="B597" t="s">
        <v>5</v>
      </c>
      <c r="C597" t="s">
        <v>320</v>
      </c>
      <c r="D597" t="s">
        <v>2325</v>
      </c>
      <c r="E597">
        <v>3521313050</v>
      </c>
      <c r="F597" s="2">
        <v>555881845</v>
      </c>
      <c r="G597" s="2">
        <v>109624141</v>
      </c>
      <c r="H597" s="2">
        <v>16443620</v>
      </c>
      <c r="I597" s="2">
        <v>80500000</v>
      </c>
      <c r="J597" s="2">
        <v>49506430</v>
      </c>
      <c r="K597" s="2">
        <f t="shared" si="9"/>
        <v>811956036</v>
      </c>
    </row>
    <row r="598" spans="1:11" x14ac:dyDescent="0.2">
      <c r="A598" t="s">
        <v>1754</v>
      </c>
      <c r="B598" t="s">
        <v>137</v>
      </c>
      <c r="C598" t="s">
        <v>8</v>
      </c>
      <c r="D598" t="s">
        <v>2324</v>
      </c>
      <c r="E598">
        <v>5329849624</v>
      </c>
      <c r="F598" s="2">
        <v>604282633</v>
      </c>
      <c r="G598" s="2">
        <v>115148370</v>
      </c>
      <c r="H598" s="2">
        <v>17272255</v>
      </c>
      <c r="I598" s="2">
        <v>96000000</v>
      </c>
      <c r="J598" s="2">
        <v>61238808</v>
      </c>
      <c r="K598" s="2">
        <f t="shared" si="9"/>
        <v>893942066</v>
      </c>
    </row>
    <row r="599" spans="1:11" x14ac:dyDescent="0.2">
      <c r="A599" t="s">
        <v>1755</v>
      </c>
      <c r="B599" t="s">
        <v>30</v>
      </c>
      <c r="C599" t="s">
        <v>306</v>
      </c>
      <c r="D599" t="s">
        <v>2325</v>
      </c>
      <c r="E599">
        <v>3510093941</v>
      </c>
      <c r="F599" s="2">
        <v>603894168</v>
      </c>
      <c r="G599" s="2">
        <v>114794495</v>
      </c>
      <c r="H599" s="2">
        <v>17219175</v>
      </c>
      <c r="I599" s="2">
        <v>80500000</v>
      </c>
      <c r="J599" s="2">
        <v>49506430</v>
      </c>
      <c r="K599" s="2">
        <f t="shared" si="9"/>
        <v>865914268</v>
      </c>
    </row>
    <row r="600" spans="1:11" x14ac:dyDescent="0.2">
      <c r="A600" t="s">
        <v>1756</v>
      </c>
      <c r="B600" t="s">
        <v>28</v>
      </c>
      <c r="C600" t="s">
        <v>574</v>
      </c>
      <c r="D600" t="s">
        <v>2324</v>
      </c>
      <c r="E600">
        <v>3490027711</v>
      </c>
      <c r="F600" s="2">
        <v>488070322</v>
      </c>
      <c r="G600" s="2">
        <v>92973550</v>
      </c>
      <c r="H600" s="2">
        <v>13946033</v>
      </c>
      <c r="I600" s="2">
        <v>86700000</v>
      </c>
      <c r="J600" s="2">
        <v>46583633</v>
      </c>
      <c r="K600" s="2">
        <f t="shared" si="9"/>
        <v>728273538</v>
      </c>
    </row>
    <row r="601" spans="1:11" x14ac:dyDescent="0.2">
      <c r="A601" t="s">
        <v>1757</v>
      </c>
      <c r="B601" t="s">
        <v>714</v>
      </c>
      <c r="C601" t="s">
        <v>574</v>
      </c>
      <c r="D601" t="s">
        <v>2325</v>
      </c>
      <c r="E601">
        <v>3501120605</v>
      </c>
      <c r="F601" s="2">
        <v>698750590</v>
      </c>
      <c r="G601" s="2">
        <v>135109604</v>
      </c>
      <c r="H601" s="2">
        <v>20266441</v>
      </c>
      <c r="I601" s="2">
        <v>80500000</v>
      </c>
      <c r="J601" s="2">
        <v>49506430</v>
      </c>
      <c r="K601" s="2">
        <f t="shared" si="9"/>
        <v>984133065</v>
      </c>
    </row>
    <row r="602" spans="1:11" x14ac:dyDescent="0.2">
      <c r="A602" t="s">
        <v>1758</v>
      </c>
      <c r="B602" t="s">
        <v>41</v>
      </c>
      <c r="C602" t="s">
        <v>715</v>
      </c>
      <c r="D602" t="s">
        <v>2325</v>
      </c>
      <c r="E602">
        <v>3549754388</v>
      </c>
      <c r="F602" s="2">
        <v>560255323</v>
      </c>
      <c r="G602" s="2">
        <v>103770035</v>
      </c>
      <c r="H602" s="2">
        <v>15565505</v>
      </c>
      <c r="I602" s="2">
        <v>80500000</v>
      </c>
      <c r="J602" s="2">
        <v>49506430</v>
      </c>
      <c r="K602" s="2">
        <f t="shared" si="9"/>
        <v>809597293</v>
      </c>
    </row>
    <row r="603" spans="1:11" x14ac:dyDescent="0.2">
      <c r="A603" t="s">
        <v>1759</v>
      </c>
      <c r="B603" t="s">
        <v>70</v>
      </c>
      <c r="C603" t="s">
        <v>716</v>
      </c>
      <c r="D603" t="s">
        <v>2325</v>
      </c>
      <c r="E603">
        <v>3501204817</v>
      </c>
      <c r="F603" s="2">
        <v>495959595</v>
      </c>
      <c r="G603" s="2">
        <v>90910889</v>
      </c>
      <c r="H603" s="2">
        <v>13636632</v>
      </c>
      <c r="I603" s="2">
        <v>80500000</v>
      </c>
      <c r="J603" s="2">
        <v>49506430</v>
      </c>
      <c r="K603" s="2">
        <f t="shared" si="9"/>
        <v>730513546</v>
      </c>
    </row>
    <row r="604" spans="1:11" x14ac:dyDescent="0.2">
      <c r="A604" t="s">
        <v>1760</v>
      </c>
      <c r="B604" t="s">
        <v>30</v>
      </c>
      <c r="C604" t="s">
        <v>717</v>
      </c>
      <c r="D604" t="s">
        <v>2325</v>
      </c>
      <c r="E604">
        <v>2392250340</v>
      </c>
      <c r="F604" s="2">
        <v>581198199</v>
      </c>
      <c r="G604" s="2">
        <v>107958611</v>
      </c>
      <c r="H604" s="2">
        <v>16193793</v>
      </c>
      <c r="I604" s="2">
        <v>80500000</v>
      </c>
      <c r="J604" s="2">
        <v>49506430</v>
      </c>
      <c r="K604" s="2">
        <f t="shared" si="9"/>
        <v>835357033</v>
      </c>
    </row>
    <row r="605" spans="1:11" x14ac:dyDescent="0.2">
      <c r="A605" t="s">
        <v>1761</v>
      </c>
      <c r="B605" t="s">
        <v>718</v>
      </c>
      <c r="C605" t="s">
        <v>719</v>
      </c>
      <c r="D605" t="s">
        <v>2325</v>
      </c>
      <c r="E605">
        <v>1818571234</v>
      </c>
      <c r="F605" s="2">
        <v>554611300</v>
      </c>
      <c r="G605" s="2">
        <v>99000714</v>
      </c>
      <c r="H605" s="2">
        <v>14850107</v>
      </c>
      <c r="I605" s="2">
        <v>80500000</v>
      </c>
      <c r="J605" s="2">
        <v>49506430</v>
      </c>
      <c r="K605" s="2">
        <f t="shared" si="9"/>
        <v>798468551</v>
      </c>
    </row>
    <row r="606" spans="1:11" x14ac:dyDescent="0.2">
      <c r="A606" t="s">
        <v>1762</v>
      </c>
      <c r="B606" t="s">
        <v>212</v>
      </c>
      <c r="C606" t="s">
        <v>720</v>
      </c>
      <c r="D606" t="s">
        <v>2325</v>
      </c>
      <c r="E606">
        <v>3490198662</v>
      </c>
      <c r="F606" s="2">
        <v>461615265</v>
      </c>
      <c r="G606" s="2">
        <v>91323054</v>
      </c>
      <c r="H606" s="2">
        <v>13698458</v>
      </c>
      <c r="I606" s="2">
        <v>80500000</v>
      </c>
      <c r="J606" s="2">
        <v>49506430</v>
      </c>
      <c r="K606" s="2">
        <f t="shared" si="9"/>
        <v>696643207</v>
      </c>
    </row>
    <row r="607" spans="1:11" x14ac:dyDescent="0.2">
      <c r="A607" t="s">
        <v>1763</v>
      </c>
      <c r="B607" t="s">
        <v>80</v>
      </c>
      <c r="C607" t="s">
        <v>721</v>
      </c>
      <c r="D607" t="s">
        <v>2325</v>
      </c>
      <c r="E607">
        <v>3500945368</v>
      </c>
      <c r="F607" s="2">
        <v>557499360</v>
      </c>
      <c r="G607" s="2">
        <v>103218843</v>
      </c>
      <c r="H607" s="2">
        <v>15482827</v>
      </c>
      <c r="I607" s="2">
        <v>80500000</v>
      </c>
      <c r="J607" s="2">
        <v>49506430</v>
      </c>
      <c r="K607" s="2">
        <f t="shared" si="9"/>
        <v>806207460</v>
      </c>
    </row>
    <row r="608" spans="1:11" x14ac:dyDescent="0.2">
      <c r="A608" t="s">
        <v>1764</v>
      </c>
      <c r="B608" t="s">
        <v>30</v>
      </c>
      <c r="C608" t="s">
        <v>722</v>
      </c>
      <c r="D608" t="s">
        <v>2325</v>
      </c>
      <c r="E608">
        <v>3549891105</v>
      </c>
      <c r="F608" s="2">
        <v>576902968</v>
      </c>
      <c r="G608" s="2">
        <v>107023173</v>
      </c>
      <c r="H608" s="2">
        <v>16053473</v>
      </c>
      <c r="I608" s="2">
        <v>80500000</v>
      </c>
      <c r="J608" s="2">
        <v>49506430</v>
      </c>
      <c r="K608" s="2">
        <f t="shared" si="9"/>
        <v>829986044</v>
      </c>
    </row>
    <row r="609" spans="1:11" x14ac:dyDescent="0.2">
      <c r="A609" t="s">
        <v>1765</v>
      </c>
      <c r="B609" t="s">
        <v>13</v>
      </c>
      <c r="C609" t="s">
        <v>186</v>
      </c>
      <c r="D609" t="s">
        <v>2325</v>
      </c>
      <c r="E609">
        <v>3501535058</v>
      </c>
      <c r="F609" s="2">
        <v>554821485</v>
      </c>
      <c r="G609" s="2">
        <v>102683270</v>
      </c>
      <c r="H609" s="2">
        <v>15402490</v>
      </c>
      <c r="I609" s="2">
        <v>80500000</v>
      </c>
      <c r="J609" s="2">
        <v>49506430</v>
      </c>
      <c r="K609" s="2">
        <f t="shared" si="9"/>
        <v>802913675</v>
      </c>
    </row>
    <row r="610" spans="1:11" x14ac:dyDescent="0.2">
      <c r="A610" t="s">
        <v>1766</v>
      </c>
      <c r="B610" t="s">
        <v>687</v>
      </c>
      <c r="C610" t="s">
        <v>25</v>
      </c>
      <c r="D610" t="s">
        <v>2325</v>
      </c>
      <c r="E610">
        <v>3559919533</v>
      </c>
      <c r="F610" s="2">
        <v>553545997</v>
      </c>
      <c r="G610" s="2">
        <v>106068685</v>
      </c>
      <c r="H610" s="2">
        <v>15910302</v>
      </c>
      <c r="I610" s="2">
        <v>80500000</v>
      </c>
      <c r="J610" s="2">
        <v>49506430</v>
      </c>
      <c r="K610" s="2">
        <f t="shared" si="9"/>
        <v>805531414</v>
      </c>
    </row>
    <row r="611" spans="1:11" x14ac:dyDescent="0.2">
      <c r="A611" t="s">
        <v>1767</v>
      </c>
      <c r="B611" t="s">
        <v>723</v>
      </c>
      <c r="C611" t="s">
        <v>420</v>
      </c>
      <c r="D611" t="s">
        <v>2325</v>
      </c>
      <c r="E611">
        <v>3510001842</v>
      </c>
      <c r="F611" s="2">
        <v>708295368</v>
      </c>
      <c r="G611" s="2">
        <v>133378043</v>
      </c>
      <c r="H611" s="2">
        <v>20006707</v>
      </c>
      <c r="I611" s="2">
        <v>80500000</v>
      </c>
      <c r="J611" s="2">
        <v>49506430</v>
      </c>
      <c r="K611" s="2">
        <f t="shared" si="9"/>
        <v>991686548</v>
      </c>
    </row>
    <row r="612" spans="1:11" x14ac:dyDescent="0.2">
      <c r="A612" t="s">
        <v>1768</v>
      </c>
      <c r="B612" t="s">
        <v>724</v>
      </c>
      <c r="C612" t="s">
        <v>725</v>
      </c>
      <c r="D612" t="s">
        <v>2325</v>
      </c>
      <c r="E612">
        <v>1841784036</v>
      </c>
      <c r="F612" s="2">
        <v>741067795</v>
      </c>
      <c r="G612" s="2">
        <v>139932530</v>
      </c>
      <c r="H612" s="2">
        <v>20989880</v>
      </c>
      <c r="I612" s="2">
        <v>80500000</v>
      </c>
      <c r="J612" s="2">
        <v>49506430</v>
      </c>
      <c r="K612" s="2">
        <f t="shared" si="9"/>
        <v>1031996635</v>
      </c>
    </row>
    <row r="613" spans="1:11" x14ac:dyDescent="0.2">
      <c r="A613" t="s">
        <v>1769</v>
      </c>
      <c r="B613" t="s">
        <v>87</v>
      </c>
      <c r="C613" t="s">
        <v>726</v>
      </c>
      <c r="D613" t="s">
        <v>2324</v>
      </c>
      <c r="E613">
        <v>3550032803</v>
      </c>
      <c r="F613" s="2">
        <v>744149385</v>
      </c>
      <c r="G613" s="2">
        <v>145409632</v>
      </c>
      <c r="H613" s="2">
        <v>21811447</v>
      </c>
      <c r="I613" s="2">
        <v>96000000</v>
      </c>
      <c r="J613" s="2">
        <v>56748297</v>
      </c>
      <c r="K613" s="2">
        <f t="shared" si="9"/>
        <v>1064118761</v>
      </c>
    </row>
    <row r="614" spans="1:11" x14ac:dyDescent="0.2">
      <c r="A614" t="s">
        <v>1770</v>
      </c>
      <c r="B614" t="s">
        <v>22</v>
      </c>
      <c r="C614" t="s">
        <v>27</v>
      </c>
      <c r="D614" t="s">
        <v>2325</v>
      </c>
      <c r="E614">
        <v>3501454112</v>
      </c>
      <c r="F614" s="2">
        <v>556568344</v>
      </c>
      <c r="G614" s="2">
        <v>106444201</v>
      </c>
      <c r="H614" s="2">
        <v>15966629</v>
      </c>
      <c r="I614" s="2">
        <v>80500000</v>
      </c>
      <c r="J614" s="2">
        <v>49506430</v>
      </c>
      <c r="K614" s="2">
        <f t="shared" si="9"/>
        <v>808985604</v>
      </c>
    </row>
    <row r="615" spans="1:11" x14ac:dyDescent="0.2">
      <c r="A615" t="s">
        <v>1771</v>
      </c>
      <c r="B615" t="s">
        <v>26</v>
      </c>
      <c r="C615" t="s">
        <v>500</v>
      </c>
      <c r="D615" t="s">
        <v>2325</v>
      </c>
      <c r="E615">
        <v>3549951817</v>
      </c>
      <c r="F615" s="2">
        <v>525285922</v>
      </c>
      <c r="G615" s="2">
        <v>104057183</v>
      </c>
      <c r="H615" s="2">
        <v>15608579</v>
      </c>
      <c r="I615" s="2">
        <v>80500000</v>
      </c>
      <c r="J615" s="2">
        <v>49506430</v>
      </c>
      <c r="K615" s="2">
        <f t="shared" si="9"/>
        <v>774958114</v>
      </c>
    </row>
    <row r="616" spans="1:11" x14ac:dyDescent="0.2">
      <c r="A616" t="s">
        <v>1772</v>
      </c>
      <c r="B616" t="s">
        <v>676</v>
      </c>
      <c r="C616" t="s">
        <v>500</v>
      </c>
      <c r="D616" t="s">
        <v>2325</v>
      </c>
      <c r="E616">
        <v>3501156774</v>
      </c>
      <c r="F616" s="2">
        <v>551720677</v>
      </c>
      <c r="G616" s="2">
        <v>98422592</v>
      </c>
      <c r="H616" s="2">
        <v>14763389</v>
      </c>
      <c r="I616" s="2">
        <v>82500000</v>
      </c>
      <c r="J616" s="2">
        <v>49506430</v>
      </c>
      <c r="K616" s="2">
        <f t="shared" si="9"/>
        <v>796913088</v>
      </c>
    </row>
    <row r="617" spans="1:11" x14ac:dyDescent="0.2">
      <c r="A617" t="s">
        <v>1773</v>
      </c>
      <c r="B617" t="s">
        <v>727</v>
      </c>
      <c r="C617" t="s">
        <v>728</v>
      </c>
      <c r="D617" t="s">
        <v>2324</v>
      </c>
      <c r="E617">
        <v>3490077717</v>
      </c>
      <c r="F617" s="2">
        <v>619476729</v>
      </c>
      <c r="G617" s="2">
        <v>120304691</v>
      </c>
      <c r="H617" s="2">
        <v>18045703</v>
      </c>
      <c r="I617" s="2">
        <v>96000000</v>
      </c>
      <c r="J617" s="2">
        <v>50067027</v>
      </c>
      <c r="K617" s="2">
        <f t="shared" si="9"/>
        <v>903894150</v>
      </c>
    </row>
    <row r="618" spans="1:11" x14ac:dyDescent="0.2">
      <c r="A618" t="s">
        <v>1774</v>
      </c>
      <c r="B618" t="s">
        <v>191</v>
      </c>
      <c r="C618" t="s">
        <v>44</v>
      </c>
      <c r="D618" t="s">
        <v>2325</v>
      </c>
      <c r="E618">
        <v>3550017391</v>
      </c>
      <c r="F618" s="2">
        <v>422402238</v>
      </c>
      <c r="G618" s="2">
        <v>79839933</v>
      </c>
      <c r="H618" s="2">
        <v>11975991</v>
      </c>
      <c r="I618" s="2">
        <v>80500000</v>
      </c>
      <c r="J618" s="2">
        <v>49506430</v>
      </c>
      <c r="K618" s="2">
        <f t="shared" si="9"/>
        <v>644224592</v>
      </c>
    </row>
    <row r="619" spans="1:11" x14ac:dyDescent="0.2">
      <c r="A619" t="s">
        <v>1775</v>
      </c>
      <c r="B619" t="s">
        <v>139</v>
      </c>
      <c r="C619" t="s">
        <v>163</v>
      </c>
      <c r="D619" t="s">
        <v>2325</v>
      </c>
      <c r="E619">
        <v>6100000210</v>
      </c>
      <c r="F619" s="2">
        <v>483494371</v>
      </c>
      <c r="G619" s="2">
        <v>95698875</v>
      </c>
      <c r="H619" s="2">
        <v>14354832</v>
      </c>
      <c r="I619" s="2">
        <v>80500000</v>
      </c>
      <c r="J619" s="2">
        <v>49506430</v>
      </c>
      <c r="K619" s="2">
        <f t="shared" si="9"/>
        <v>723554508</v>
      </c>
    </row>
    <row r="620" spans="1:11" x14ac:dyDescent="0.2">
      <c r="A620" t="s">
        <v>1776</v>
      </c>
      <c r="B620" t="s">
        <v>285</v>
      </c>
      <c r="C620" t="s">
        <v>729</v>
      </c>
      <c r="D620" t="s">
        <v>2325</v>
      </c>
      <c r="E620">
        <v>3559952484</v>
      </c>
      <c r="F620" s="2">
        <v>598887733</v>
      </c>
      <c r="G620" s="2">
        <v>111496515</v>
      </c>
      <c r="H620" s="2">
        <v>16724478</v>
      </c>
      <c r="I620" s="2">
        <v>80500000</v>
      </c>
      <c r="J620" s="2">
        <v>49506430</v>
      </c>
      <c r="K620" s="2">
        <f t="shared" si="9"/>
        <v>857115156</v>
      </c>
    </row>
    <row r="621" spans="1:11" x14ac:dyDescent="0.2">
      <c r="A621" t="s">
        <v>1777</v>
      </c>
      <c r="B621" t="s">
        <v>35</v>
      </c>
      <c r="C621" t="s">
        <v>730</v>
      </c>
      <c r="D621" t="s">
        <v>2325</v>
      </c>
      <c r="E621">
        <v>3540072519</v>
      </c>
      <c r="F621" s="2">
        <v>609935456</v>
      </c>
      <c r="G621" s="2">
        <v>117346579</v>
      </c>
      <c r="H621" s="2">
        <v>17601987</v>
      </c>
      <c r="I621" s="2">
        <v>80500000</v>
      </c>
      <c r="J621" s="2">
        <v>49506430</v>
      </c>
      <c r="K621" s="2">
        <f t="shared" si="9"/>
        <v>874890452</v>
      </c>
    </row>
    <row r="622" spans="1:11" x14ac:dyDescent="0.2">
      <c r="A622" t="s">
        <v>1778</v>
      </c>
      <c r="B622" t="s">
        <v>80</v>
      </c>
      <c r="C622" t="s">
        <v>227</v>
      </c>
      <c r="D622" t="s">
        <v>2325</v>
      </c>
      <c r="E622">
        <v>3559328357</v>
      </c>
      <c r="F622" s="2">
        <v>574881023</v>
      </c>
      <c r="G622" s="2">
        <v>106695176</v>
      </c>
      <c r="H622" s="2">
        <v>16004278</v>
      </c>
      <c r="I622" s="2">
        <v>80500000</v>
      </c>
      <c r="J622" s="2">
        <v>49506430</v>
      </c>
      <c r="K622" s="2">
        <f t="shared" si="9"/>
        <v>827586907</v>
      </c>
    </row>
    <row r="623" spans="1:11" x14ac:dyDescent="0.2">
      <c r="A623" t="s">
        <v>1779</v>
      </c>
      <c r="B623" t="s">
        <v>534</v>
      </c>
      <c r="C623" t="s">
        <v>484</v>
      </c>
      <c r="D623" t="s">
        <v>2325</v>
      </c>
      <c r="E623">
        <v>2380106452</v>
      </c>
      <c r="F623" s="2">
        <v>458742580</v>
      </c>
      <c r="G623" s="2">
        <v>90748517</v>
      </c>
      <c r="H623" s="2">
        <v>13612276</v>
      </c>
      <c r="I623" s="2">
        <v>80500000</v>
      </c>
      <c r="J623" s="2">
        <v>49506430</v>
      </c>
      <c r="K623" s="2">
        <f t="shared" si="9"/>
        <v>693109803</v>
      </c>
    </row>
    <row r="624" spans="1:11" x14ac:dyDescent="0.2">
      <c r="A624" t="s">
        <v>1780</v>
      </c>
      <c r="B624" t="s">
        <v>51</v>
      </c>
      <c r="C624" t="s">
        <v>731</v>
      </c>
      <c r="D624" t="s">
        <v>2324</v>
      </c>
      <c r="E624">
        <v>5479918036</v>
      </c>
      <c r="F624" s="2">
        <v>806226981</v>
      </c>
      <c r="G624" s="2">
        <v>152270265</v>
      </c>
      <c r="H624" s="2">
        <v>22840541</v>
      </c>
      <c r="I624" s="2">
        <v>101000000</v>
      </c>
      <c r="J624" s="2">
        <v>62343043</v>
      </c>
      <c r="K624" s="2">
        <f t="shared" si="9"/>
        <v>1144680830</v>
      </c>
    </row>
    <row r="625" spans="1:11" x14ac:dyDescent="0.2">
      <c r="A625" t="s">
        <v>1781</v>
      </c>
      <c r="B625" t="s">
        <v>732</v>
      </c>
      <c r="C625" t="s">
        <v>132</v>
      </c>
      <c r="D625" t="s">
        <v>2325</v>
      </c>
      <c r="E625">
        <v>3559973163</v>
      </c>
      <c r="F625" s="2">
        <v>543467294</v>
      </c>
      <c r="G625" s="2">
        <v>96771916</v>
      </c>
      <c r="H625" s="2">
        <v>14515787</v>
      </c>
      <c r="I625" s="2">
        <v>80500000</v>
      </c>
      <c r="J625" s="2">
        <v>49506430</v>
      </c>
      <c r="K625" s="2">
        <f t="shared" si="9"/>
        <v>784761427</v>
      </c>
    </row>
    <row r="626" spans="1:11" x14ac:dyDescent="0.2">
      <c r="A626" t="s">
        <v>1782</v>
      </c>
      <c r="B626" t="s">
        <v>30</v>
      </c>
      <c r="C626" t="s">
        <v>132</v>
      </c>
      <c r="D626" t="s">
        <v>2325</v>
      </c>
      <c r="E626">
        <v>3559981425</v>
      </c>
      <c r="F626" s="2">
        <v>534513236</v>
      </c>
      <c r="G626" s="2">
        <v>98621619</v>
      </c>
      <c r="H626" s="2">
        <v>14793240</v>
      </c>
      <c r="I626" s="2">
        <v>80500000</v>
      </c>
      <c r="J626" s="2">
        <v>49506430</v>
      </c>
      <c r="K626" s="2">
        <f t="shared" si="9"/>
        <v>777934525</v>
      </c>
    </row>
    <row r="627" spans="1:11" x14ac:dyDescent="0.2">
      <c r="A627" t="s">
        <v>1783</v>
      </c>
      <c r="B627" t="s">
        <v>345</v>
      </c>
      <c r="C627" t="s">
        <v>132</v>
      </c>
      <c r="D627" t="s">
        <v>2325</v>
      </c>
      <c r="E627">
        <v>3500900712</v>
      </c>
      <c r="F627" s="2">
        <v>611230322</v>
      </c>
      <c r="G627" s="2">
        <v>117944891</v>
      </c>
      <c r="H627" s="2">
        <v>17691736</v>
      </c>
      <c r="I627" s="2">
        <v>80500000</v>
      </c>
      <c r="J627" s="2">
        <v>49506430</v>
      </c>
      <c r="K627" s="2">
        <f t="shared" si="9"/>
        <v>876873379</v>
      </c>
    </row>
    <row r="628" spans="1:11" x14ac:dyDescent="0.2">
      <c r="A628" t="s">
        <v>1784</v>
      </c>
      <c r="B628" t="s">
        <v>733</v>
      </c>
      <c r="C628" t="s">
        <v>734</v>
      </c>
      <c r="D628" t="s">
        <v>2324</v>
      </c>
      <c r="E628">
        <v>3490057600</v>
      </c>
      <c r="F628" s="2">
        <v>445943739</v>
      </c>
      <c r="G628" s="2">
        <v>84670337</v>
      </c>
      <c r="H628" s="2">
        <v>12700550</v>
      </c>
      <c r="I628" s="2">
        <v>94500000</v>
      </c>
      <c r="J628" s="2">
        <v>46638171</v>
      </c>
      <c r="K628" s="2">
        <f t="shared" si="9"/>
        <v>684452797</v>
      </c>
    </row>
    <row r="629" spans="1:11" x14ac:dyDescent="0.2">
      <c r="A629" t="s">
        <v>1785</v>
      </c>
      <c r="B629" t="s">
        <v>735</v>
      </c>
      <c r="C629" t="s">
        <v>736</v>
      </c>
      <c r="D629" t="s">
        <v>2325</v>
      </c>
      <c r="E629">
        <v>2295268321</v>
      </c>
      <c r="F629" s="2">
        <v>700910050</v>
      </c>
      <c r="G629" s="2">
        <v>131900980</v>
      </c>
      <c r="H629" s="2">
        <v>19785148</v>
      </c>
      <c r="I629" s="2">
        <v>80500000</v>
      </c>
      <c r="J629" s="2">
        <v>50705446</v>
      </c>
      <c r="K629" s="2">
        <f t="shared" si="9"/>
        <v>983801624</v>
      </c>
    </row>
    <row r="630" spans="1:11" x14ac:dyDescent="0.2">
      <c r="A630" t="s">
        <v>1786</v>
      </c>
      <c r="B630" t="s">
        <v>70</v>
      </c>
      <c r="C630" t="s">
        <v>287</v>
      </c>
      <c r="D630" t="s">
        <v>2325</v>
      </c>
      <c r="E630">
        <v>3501539274</v>
      </c>
      <c r="F630" s="2">
        <v>693022989</v>
      </c>
      <c r="G630" s="2">
        <v>130323570</v>
      </c>
      <c r="H630" s="2">
        <v>19548534</v>
      </c>
      <c r="I630" s="2">
        <v>80500000</v>
      </c>
      <c r="J630" s="2">
        <v>49506430</v>
      </c>
      <c r="K630" s="2">
        <f t="shared" si="9"/>
        <v>972901523</v>
      </c>
    </row>
    <row r="631" spans="1:11" x14ac:dyDescent="0.2">
      <c r="A631" t="s">
        <v>1787</v>
      </c>
      <c r="B631" t="s">
        <v>353</v>
      </c>
      <c r="C631" t="s">
        <v>100</v>
      </c>
      <c r="D631" t="s">
        <v>2325</v>
      </c>
      <c r="E631">
        <v>3559755948</v>
      </c>
      <c r="F631" s="2">
        <v>574648799</v>
      </c>
      <c r="G631" s="2">
        <v>104550446</v>
      </c>
      <c r="H631" s="2">
        <v>15682567</v>
      </c>
      <c r="I631" s="2">
        <v>80500000</v>
      </c>
      <c r="J631" s="2">
        <v>49506430</v>
      </c>
      <c r="K631" s="2">
        <f t="shared" si="9"/>
        <v>824888242</v>
      </c>
    </row>
    <row r="632" spans="1:11" x14ac:dyDescent="0.2">
      <c r="A632" t="s">
        <v>1788</v>
      </c>
      <c r="B632" t="s">
        <v>737</v>
      </c>
      <c r="C632" t="s">
        <v>354</v>
      </c>
      <c r="D632" t="s">
        <v>2325</v>
      </c>
      <c r="E632">
        <v>3521162184</v>
      </c>
      <c r="F632" s="2">
        <v>653381661</v>
      </c>
      <c r="G632" s="2">
        <v>118582959</v>
      </c>
      <c r="H632" s="2">
        <v>17787444</v>
      </c>
      <c r="I632" s="2">
        <v>80500000</v>
      </c>
      <c r="J632" s="2">
        <v>49506430</v>
      </c>
      <c r="K632" s="2">
        <f t="shared" si="9"/>
        <v>919758494</v>
      </c>
    </row>
    <row r="633" spans="1:11" x14ac:dyDescent="0.2">
      <c r="A633" t="s">
        <v>1789</v>
      </c>
      <c r="B633" t="s">
        <v>89</v>
      </c>
      <c r="C633" t="s">
        <v>738</v>
      </c>
      <c r="D633" t="s">
        <v>2325</v>
      </c>
      <c r="E633">
        <v>3521123197</v>
      </c>
      <c r="F633" s="2">
        <v>740208889</v>
      </c>
      <c r="G633" s="2">
        <v>139760747</v>
      </c>
      <c r="H633" s="2">
        <v>20964113</v>
      </c>
      <c r="I633" s="2">
        <v>80500000</v>
      </c>
      <c r="J633" s="2">
        <v>49506430</v>
      </c>
      <c r="K633" s="2">
        <f t="shared" si="9"/>
        <v>1030940179</v>
      </c>
    </row>
    <row r="634" spans="1:11" x14ac:dyDescent="0.2">
      <c r="A634" t="s">
        <v>1790</v>
      </c>
      <c r="B634" t="s">
        <v>128</v>
      </c>
      <c r="C634" t="s">
        <v>739</v>
      </c>
      <c r="D634" t="s">
        <v>2325</v>
      </c>
      <c r="E634">
        <v>3501596340</v>
      </c>
      <c r="F634" s="2">
        <v>581050751</v>
      </c>
      <c r="G634" s="2">
        <v>111569635</v>
      </c>
      <c r="H634" s="2">
        <v>16735445</v>
      </c>
      <c r="I634" s="2">
        <v>80500000</v>
      </c>
      <c r="J634" s="2">
        <v>49506430</v>
      </c>
      <c r="K634" s="2">
        <f t="shared" si="9"/>
        <v>839362261</v>
      </c>
    </row>
    <row r="635" spans="1:11" x14ac:dyDescent="0.2">
      <c r="A635" t="s">
        <v>1791</v>
      </c>
      <c r="B635" t="s">
        <v>337</v>
      </c>
      <c r="C635" t="s">
        <v>740</v>
      </c>
      <c r="D635" t="s">
        <v>2325</v>
      </c>
      <c r="E635">
        <v>3501351550</v>
      </c>
      <c r="F635" s="2">
        <v>793581150</v>
      </c>
      <c r="G635" s="2">
        <v>152255458</v>
      </c>
      <c r="H635" s="2">
        <v>22838317</v>
      </c>
      <c r="I635" s="2">
        <v>80500000</v>
      </c>
      <c r="J635" s="2">
        <v>49506430</v>
      </c>
      <c r="K635" s="2">
        <f t="shared" si="9"/>
        <v>1098681355</v>
      </c>
    </row>
    <row r="636" spans="1:11" x14ac:dyDescent="0.2">
      <c r="A636" t="s">
        <v>1792</v>
      </c>
      <c r="B636" t="s">
        <v>51</v>
      </c>
      <c r="C636" t="s">
        <v>54</v>
      </c>
      <c r="D636" t="s">
        <v>2325</v>
      </c>
      <c r="E636">
        <v>3501184549</v>
      </c>
      <c r="F636" s="2">
        <v>696397081</v>
      </c>
      <c r="G636" s="2">
        <v>127357874</v>
      </c>
      <c r="H636" s="2">
        <v>19103682</v>
      </c>
      <c r="I636" s="2">
        <v>80500000</v>
      </c>
      <c r="J636" s="2">
        <v>49506430</v>
      </c>
      <c r="K636" s="2">
        <f t="shared" si="9"/>
        <v>972865067</v>
      </c>
    </row>
    <row r="637" spans="1:11" x14ac:dyDescent="0.2">
      <c r="A637" t="s">
        <v>1793</v>
      </c>
      <c r="B637" t="s">
        <v>646</v>
      </c>
      <c r="C637" t="s">
        <v>741</v>
      </c>
      <c r="D637" t="s">
        <v>2325</v>
      </c>
      <c r="E637">
        <v>5329714151</v>
      </c>
      <c r="F637" s="2">
        <v>736780825</v>
      </c>
      <c r="G637" s="2">
        <v>142715650</v>
      </c>
      <c r="H637" s="2">
        <v>21407347</v>
      </c>
      <c r="I637" s="2">
        <v>90500000</v>
      </c>
      <c r="J637" s="2">
        <v>49506430</v>
      </c>
      <c r="K637" s="2">
        <f t="shared" si="9"/>
        <v>1040910252</v>
      </c>
    </row>
    <row r="638" spans="1:11" x14ac:dyDescent="0.2">
      <c r="A638" t="s">
        <v>1794</v>
      </c>
      <c r="B638" t="s">
        <v>41</v>
      </c>
      <c r="C638" t="s">
        <v>742</v>
      </c>
      <c r="D638" t="s">
        <v>2325</v>
      </c>
      <c r="E638">
        <v>4189385573</v>
      </c>
      <c r="F638" s="2">
        <v>547218839</v>
      </c>
      <c r="G638" s="2">
        <v>101067412</v>
      </c>
      <c r="H638" s="2">
        <v>15160110</v>
      </c>
      <c r="I638" s="2">
        <v>80500000</v>
      </c>
      <c r="J638" s="2">
        <v>49506430</v>
      </c>
      <c r="K638" s="2">
        <f t="shared" si="9"/>
        <v>793452791</v>
      </c>
    </row>
    <row r="639" spans="1:11" x14ac:dyDescent="0.2">
      <c r="A639" t="s">
        <v>1795</v>
      </c>
      <c r="B639" t="s">
        <v>743</v>
      </c>
      <c r="C639" t="s">
        <v>744</v>
      </c>
      <c r="D639" t="s">
        <v>2325</v>
      </c>
      <c r="E639">
        <v>5859904762</v>
      </c>
      <c r="F639" s="2">
        <v>581845773</v>
      </c>
      <c r="G639" s="2">
        <v>100807097</v>
      </c>
      <c r="H639" s="2">
        <v>15121065</v>
      </c>
      <c r="I639" s="2">
        <v>80500000</v>
      </c>
      <c r="J639" s="2">
        <v>49506430</v>
      </c>
      <c r="K639" s="2">
        <f t="shared" si="9"/>
        <v>827780365</v>
      </c>
    </row>
    <row r="640" spans="1:11" x14ac:dyDescent="0.2">
      <c r="A640" t="s">
        <v>1796</v>
      </c>
      <c r="B640" t="s">
        <v>41</v>
      </c>
      <c r="C640" t="s">
        <v>745</v>
      </c>
      <c r="D640" t="s">
        <v>2325</v>
      </c>
      <c r="E640">
        <v>3490263693</v>
      </c>
      <c r="F640" s="2">
        <v>491500149</v>
      </c>
      <c r="G640" s="2">
        <v>97300031</v>
      </c>
      <c r="H640" s="2">
        <v>14595007</v>
      </c>
      <c r="I640" s="2">
        <v>80500000</v>
      </c>
      <c r="J640" s="2">
        <v>49506430</v>
      </c>
      <c r="K640" s="2">
        <f t="shared" si="9"/>
        <v>733401617</v>
      </c>
    </row>
    <row r="641" spans="1:11" x14ac:dyDescent="0.2">
      <c r="A641" t="s">
        <v>1797</v>
      </c>
      <c r="B641" t="s">
        <v>22</v>
      </c>
      <c r="C641" t="s">
        <v>746</v>
      </c>
      <c r="D641" t="s">
        <v>2325</v>
      </c>
      <c r="E641">
        <v>3510200357</v>
      </c>
      <c r="F641" s="2">
        <v>492428745</v>
      </c>
      <c r="G641" s="2">
        <v>97485750</v>
      </c>
      <c r="H641" s="2">
        <v>14622864</v>
      </c>
      <c r="I641" s="2">
        <v>80500000</v>
      </c>
      <c r="J641" s="2">
        <v>49506430</v>
      </c>
      <c r="K641" s="2">
        <f t="shared" si="9"/>
        <v>734543789</v>
      </c>
    </row>
    <row r="642" spans="1:11" x14ac:dyDescent="0.2">
      <c r="A642" t="s">
        <v>1798</v>
      </c>
      <c r="B642" t="s">
        <v>128</v>
      </c>
      <c r="C642" t="s">
        <v>747</v>
      </c>
      <c r="D642" t="s">
        <v>2325</v>
      </c>
      <c r="E642">
        <v>3500396038</v>
      </c>
      <c r="F642" s="2">
        <v>724752869</v>
      </c>
      <c r="G642" s="2">
        <v>136669546</v>
      </c>
      <c r="H642" s="2">
        <v>20500432</v>
      </c>
      <c r="I642" s="2">
        <v>80500000</v>
      </c>
      <c r="J642" s="2">
        <v>49506430</v>
      </c>
      <c r="K642" s="2">
        <f t="shared" ref="K642:K705" si="10">J642+I642+H642+G642+F642</f>
        <v>1011929277</v>
      </c>
    </row>
    <row r="643" spans="1:11" x14ac:dyDescent="0.2">
      <c r="A643" t="s">
        <v>1799</v>
      </c>
      <c r="B643" t="s">
        <v>521</v>
      </c>
      <c r="C643" t="s">
        <v>748</v>
      </c>
      <c r="D643" t="s">
        <v>2325</v>
      </c>
      <c r="E643">
        <v>3490068505</v>
      </c>
      <c r="F643" s="2">
        <v>564036089</v>
      </c>
      <c r="G643" s="2">
        <v>111546945</v>
      </c>
      <c r="H643" s="2">
        <v>16732043</v>
      </c>
      <c r="I643" s="2">
        <v>80500000</v>
      </c>
      <c r="J643" s="2">
        <v>49506430</v>
      </c>
      <c r="K643" s="2">
        <f t="shared" si="10"/>
        <v>822321507</v>
      </c>
    </row>
    <row r="644" spans="1:11" x14ac:dyDescent="0.2">
      <c r="A644" t="s">
        <v>1800</v>
      </c>
      <c r="B644" t="s">
        <v>30</v>
      </c>
      <c r="C644" t="s">
        <v>749</v>
      </c>
      <c r="D644" t="s">
        <v>2324</v>
      </c>
      <c r="E644">
        <v>3540014349</v>
      </c>
      <c r="F644" s="2">
        <v>871638364</v>
      </c>
      <c r="G644" s="2">
        <v>161313325</v>
      </c>
      <c r="H644" s="2">
        <v>24196999</v>
      </c>
      <c r="I644" s="2">
        <v>96000000</v>
      </c>
      <c r="J644" s="2">
        <v>66681402</v>
      </c>
      <c r="K644" s="2">
        <f t="shared" si="10"/>
        <v>1219830090</v>
      </c>
    </row>
    <row r="645" spans="1:11" x14ac:dyDescent="0.2">
      <c r="A645" t="s">
        <v>1801</v>
      </c>
      <c r="B645" t="s">
        <v>35</v>
      </c>
      <c r="C645" t="s">
        <v>726</v>
      </c>
      <c r="D645" t="s">
        <v>2325</v>
      </c>
      <c r="E645">
        <v>3550053010</v>
      </c>
      <c r="F645" s="2">
        <v>592532908</v>
      </c>
      <c r="G645" s="2">
        <v>113366046</v>
      </c>
      <c r="H645" s="2">
        <v>17004909</v>
      </c>
      <c r="I645" s="2">
        <v>80500000</v>
      </c>
      <c r="J645" s="2">
        <v>49506430</v>
      </c>
      <c r="K645" s="2">
        <f t="shared" si="10"/>
        <v>852910293</v>
      </c>
    </row>
    <row r="646" spans="1:11" x14ac:dyDescent="0.2">
      <c r="A646" t="s">
        <v>1802</v>
      </c>
      <c r="B646" t="s">
        <v>175</v>
      </c>
      <c r="C646" t="s">
        <v>750</v>
      </c>
      <c r="D646" t="s">
        <v>2325</v>
      </c>
      <c r="E646">
        <v>3501454775</v>
      </c>
      <c r="F646" s="2">
        <v>470382633</v>
      </c>
      <c r="G646" s="2">
        <v>93076528</v>
      </c>
      <c r="H646" s="2">
        <v>13961478</v>
      </c>
      <c r="I646" s="2">
        <v>80500000</v>
      </c>
      <c r="J646" s="2">
        <v>49506430</v>
      </c>
      <c r="K646" s="2">
        <f t="shared" si="10"/>
        <v>707427069</v>
      </c>
    </row>
    <row r="647" spans="1:11" x14ac:dyDescent="0.2">
      <c r="A647" t="s">
        <v>1803</v>
      </c>
      <c r="B647" t="s">
        <v>128</v>
      </c>
      <c r="C647" t="s">
        <v>751</v>
      </c>
      <c r="D647" t="s">
        <v>2325</v>
      </c>
      <c r="E647">
        <v>3501052553</v>
      </c>
      <c r="F647" s="2">
        <v>693502215</v>
      </c>
      <c r="G647" s="2">
        <v>131314944</v>
      </c>
      <c r="H647" s="2">
        <v>19697243</v>
      </c>
      <c r="I647" s="2">
        <v>80500000</v>
      </c>
      <c r="J647" s="2">
        <v>49506430</v>
      </c>
      <c r="K647" s="2">
        <f t="shared" si="10"/>
        <v>974520832</v>
      </c>
    </row>
    <row r="648" spans="1:11" x14ac:dyDescent="0.2">
      <c r="A648" t="s">
        <v>1804</v>
      </c>
      <c r="B648" t="s">
        <v>752</v>
      </c>
      <c r="C648" t="s">
        <v>572</v>
      </c>
      <c r="D648" t="s">
        <v>2325</v>
      </c>
      <c r="E648">
        <v>3559451809</v>
      </c>
      <c r="F648" s="2">
        <v>860825570</v>
      </c>
      <c r="G648" s="2">
        <v>160243570</v>
      </c>
      <c r="H648" s="2">
        <v>24036536</v>
      </c>
      <c r="I648" s="2">
        <v>80500000</v>
      </c>
      <c r="J648" s="2">
        <v>49506430</v>
      </c>
      <c r="K648" s="2">
        <f t="shared" si="10"/>
        <v>1175112106</v>
      </c>
    </row>
    <row r="649" spans="1:11" x14ac:dyDescent="0.2">
      <c r="A649" t="s">
        <v>1805</v>
      </c>
      <c r="B649" t="s">
        <v>345</v>
      </c>
      <c r="C649" t="s">
        <v>393</v>
      </c>
      <c r="D649" t="s">
        <v>2325</v>
      </c>
      <c r="E649">
        <v>3549597541</v>
      </c>
      <c r="F649" s="2">
        <v>591309668</v>
      </c>
      <c r="G649" s="2">
        <v>113621420</v>
      </c>
      <c r="H649" s="2">
        <v>17043213</v>
      </c>
      <c r="I649" s="2">
        <v>80500000</v>
      </c>
      <c r="J649" s="2">
        <v>49506430</v>
      </c>
      <c r="K649" s="2">
        <f t="shared" si="10"/>
        <v>851980731</v>
      </c>
    </row>
    <row r="650" spans="1:11" x14ac:dyDescent="0.2">
      <c r="A650" t="s">
        <v>1806</v>
      </c>
      <c r="B650" t="s">
        <v>78</v>
      </c>
      <c r="C650" t="s">
        <v>753</v>
      </c>
      <c r="D650" t="s">
        <v>2325</v>
      </c>
      <c r="E650">
        <v>4650727766</v>
      </c>
      <c r="F650" s="2">
        <v>571403006</v>
      </c>
      <c r="G650" s="2">
        <v>105999574</v>
      </c>
      <c r="H650" s="2">
        <v>15899938</v>
      </c>
      <c r="I650" s="2">
        <v>80500000</v>
      </c>
      <c r="J650" s="2">
        <v>49506430</v>
      </c>
      <c r="K650" s="2">
        <f t="shared" si="10"/>
        <v>823308948</v>
      </c>
    </row>
    <row r="651" spans="1:11" x14ac:dyDescent="0.2">
      <c r="A651" t="s">
        <v>1807</v>
      </c>
      <c r="B651" t="s">
        <v>30</v>
      </c>
      <c r="C651" t="s">
        <v>754</v>
      </c>
      <c r="D651" t="s">
        <v>2325</v>
      </c>
      <c r="E651">
        <v>3490025636</v>
      </c>
      <c r="F651" s="2">
        <v>469048075</v>
      </c>
      <c r="G651" s="2">
        <v>90809616</v>
      </c>
      <c r="H651" s="2">
        <v>13621443</v>
      </c>
      <c r="I651" s="2">
        <v>80500000</v>
      </c>
      <c r="J651" s="2">
        <v>49506430</v>
      </c>
      <c r="K651" s="2">
        <f t="shared" si="10"/>
        <v>703485564</v>
      </c>
    </row>
    <row r="652" spans="1:11" x14ac:dyDescent="0.2">
      <c r="A652" t="s">
        <v>1808</v>
      </c>
      <c r="B652" t="s">
        <v>128</v>
      </c>
      <c r="C652" t="s">
        <v>755</v>
      </c>
      <c r="D652" t="s">
        <v>2325</v>
      </c>
      <c r="E652">
        <v>3490091752</v>
      </c>
      <c r="F652" s="2">
        <v>362244907</v>
      </c>
      <c r="G652" s="2">
        <v>70948979</v>
      </c>
      <c r="H652" s="2">
        <v>10642350</v>
      </c>
      <c r="I652" s="2">
        <v>80500000</v>
      </c>
      <c r="J652" s="2">
        <v>49506430</v>
      </c>
      <c r="K652" s="2">
        <f t="shared" si="10"/>
        <v>573842666</v>
      </c>
    </row>
    <row r="653" spans="1:11" x14ac:dyDescent="0.2">
      <c r="A653" t="s">
        <v>1809</v>
      </c>
      <c r="B653" t="s">
        <v>35</v>
      </c>
      <c r="C653" t="s">
        <v>756</v>
      </c>
      <c r="D653" t="s">
        <v>2325</v>
      </c>
      <c r="E653">
        <v>3510123141</v>
      </c>
      <c r="F653" s="2">
        <v>462800387</v>
      </c>
      <c r="G653" s="2">
        <v>87089111</v>
      </c>
      <c r="H653" s="2">
        <v>13063368</v>
      </c>
      <c r="I653" s="2">
        <v>80500000</v>
      </c>
      <c r="J653" s="2">
        <v>49506430</v>
      </c>
      <c r="K653" s="2">
        <f t="shared" si="10"/>
        <v>692959296</v>
      </c>
    </row>
    <row r="654" spans="1:11" x14ac:dyDescent="0.2">
      <c r="A654" t="s">
        <v>1810</v>
      </c>
      <c r="B654" t="s">
        <v>282</v>
      </c>
      <c r="C654" t="s">
        <v>757</v>
      </c>
      <c r="D654" t="s">
        <v>2324</v>
      </c>
      <c r="E654">
        <v>3549708912</v>
      </c>
      <c r="F654" s="2">
        <v>851825995</v>
      </c>
      <c r="G654" s="2">
        <v>156364361</v>
      </c>
      <c r="H654" s="2">
        <v>23454652</v>
      </c>
      <c r="I654" s="2">
        <v>96000000</v>
      </c>
      <c r="J654" s="2">
        <v>64487728</v>
      </c>
      <c r="K654" s="2">
        <f t="shared" si="10"/>
        <v>1192132736</v>
      </c>
    </row>
    <row r="655" spans="1:11" x14ac:dyDescent="0.2">
      <c r="A655" t="s">
        <v>1811</v>
      </c>
      <c r="B655" t="s">
        <v>212</v>
      </c>
      <c r="C655" t="s">
        <v>656</v>
      </c>
      <c r="D655" t="s">
        <v>2324</v>
      </c>
      <c r="E655">
        <v>2300471299</v>
      </c>
      <c r="F655" s="2">
        <v>912493799</v>
      </c>
      <c r="G655" s="2">
        <v>177229689</v>
      </c>
      <c r="H655" s="2">
        <v>26584453</v>
      </c>
      <c r="I655" s="2">
        <v>96000000</v>
      </c>
      <c r="J655" s="2">
        <v>70959648</v>
      </c>
      <c r="K655" s="2">
        <f t="shared" si="10"/>
        <v>1283267589</v>
      </c>
    </row>
    <row r="656" spans="1:11" x14ac:dyDescent="0.2">
      <c r="A656" t="s">
        <v>1812</v>
      </c>
      <c r="B656" t="s">
        <v>281</v>
      </c>
      <c r="C656" t="s">
        <v>758</v>
      </c>
      <c r="D656" t="s">
        <v>2325</v>
      </c>
      <c r="E656">
        <v>3520571846</v>
      </c>
      <c r="F656" s="2">
        <v>778497351</v>
      </c>
      <c r="G656" s="2">
        <v>140137412</v>
      </c>
      <c r="H656" s="2">
        <v>21020613</v>
      </c>
      <c r="I656" s="2">
        <v>80500000</v>
      </c>
      <c r="J656" s="2">
        <v>49506430</v>
      </c>
      <c r="K656" s="2">
        <f t="shared" si="10"/>
        <v>1069661806</v>
      </c>
    </row>
    <row r="657" spans="1:11" x14ac:dyDescent="0.2">
      <c r="A657" t="s">
        <v>1813</v>
      </c>
      <c r="B657" t="s">
        <v>759</v>
      </c>
      <c r="C657" t="s">
        <v>760</v>
      </c>
      <c r="D657" t="s">
        <v>2325</v>
      </c>
      <c r="E657">
        <v>3490212215</v>
      </c>
      <c r="F657" s="2">
        <v>530471363</v>
      </c>
      <c r="G657" s="2">
        <v>101108113</v>
      </c>
      <c r="H657" s="2">
        <v>15166218</v>
      </c>
      <c r="I657" s="2">
        <v>80500000</v>
      </c>
      <c r="J657" s="2">
        <v>49506430</v>
      </c>
      <c r="K657" s="2">
        <f t="shared" si="10"/>
        <v>776752124</v>
      </c>
    </row>
    <row r="658" spans="1:11" x14ac:dyDescent="0.2">
      <c r="A658" t="s">
        <v>1814</v>
      </c>
      <c r="B658" t="s">
        <v>37</v>
      </c>
      <c r="C658" t="s">
        <v>761</v>
      </c>
      <c r="D658" t="s">
        <v>2324</v>
      </c>
      <c r="E658">
        <v>3510014057</v>
      </c>
      <c r="F658" s="2">
        <v>543048725</v>
      </c>
      <c r="G658" s="2">
        <v>98991141</v>
      </c>
      <c r="H658" s="2">
        <v>14848670</v>
      </c>
      <c r="I658" s="2">
        <v>96000000</v>
      </c>
      <c r="J658" s="2">
        <v>50157677</v>
      </c>
      <c r="K658" s="2">
        <f t="shared" si="10"/>
        <v>803046213</v>
      </c>
    </row>
    <row r="659" spans="1:11" x14ac:dyDescent="0.2">
      <c r="A659" t="s">
        <v>1815</v>
      </c>
      <c r="B659" t="s">
        <v>222</v>
      </c>
      <c r="C659" t="s">
        <v>19</v>
      </c>
      <c r="D659" t="s">
        <v>2325</v>
      </c>
      <c r="E659">
        <v>5329981311</v>
      </c>
      <c r="F659" s="2">
        <v>476213226</v>
      </c>
      <c r="G659" s="2">
        <v>90468978</v>
      </c>
      <c r="H659" s="2">
        <v>13570346</v>
      </c>
      <c r="I659" s="2">
        <v>80500000</v>
      </c>
      <c r="J659" s="2">
        <v>49506430</v>
      </c>
      <c r="K659" s="2">
        <f t="shared" si="10"/>
        <v>710258980</v>
      </c>
    </row>
    <row r="660" spans="1:11" x14ac:dyDescent="0.2">
      <c r="A660" t="s">
        <v>1816</v>
      </c>
      <c r="B660" t="s">
        <v>240</v>
      </c>
      <c r="C660" t="s">
        <v>25</v>
      </c>
      <c r="D660" t="s">
        <v>2325</v>
      </c>
      <c r="E660">
        <v>3501550944</v>
      </c>
      <c r="F660" s="2">
        <v>533645524</v>
      </c>
      <c r="G660" s="2">
        <v>105729103</v>
      </c>
      <c r="H660" s="2">
        <v>15859366</v>
      </c>
      <c r="I660" s="2">
        <v>80500000</v>
      </c>
      <c r="J660" s="2">
        <v>49506430</v>
      </c>
      <c r="K660" s="2">
        <f t="shared" si="10"/>
        <v>785240423</v>
      </c>
    </row>
    <row r="661" spans="1:11" x14ac:dyDescent="0.2">
      <c r="A661" t="s">
        <v>1817</v>
      </c>
      <c r="B661" t="s">
        <v>470</v>
      </c>
      <c r="C661" t="s">
        <v>755</v>
      </c>
      <c r="D661" t="s">
        <v>2325</v>
      </c>
      <c r="E661">
        <v>3501187254</v>
      </c>
      <c r="F661" s="2">
        <v>577945914</v>
      </c>
      <c r="G661" s="2">
        <v>107308155</v>
      </c>
      <c r="H661" s="2">
        <v>16096222</v>
      </c>
      <c r="I661" s="2">
        <v>80500000</v>
      </c>
      <c r="J661" s="2">
        <v>49506430</v>
      </c>
      <c r="K661" s="2">
        <f t="shared" si="10"/>
        <v>831356721</v>
      </c>
    </row>
    <row r="662" spans="1:11" x14ac:dyDescent="0.2">
      <c r="A662" t="s">
        <v>1818</v>
      </c>
      <c r="B662" t="s">
        <v>5</v>
      </c>
      <c r="C662" t="s">
        <v>762</v>
      </c>
      <c r="D662" t="s">
        <v>2325</v>
      </c>
      <c r="E662">
        <v>3559950872</v>
      </c>
      <c r="F662" s="2">
        <v>633955948</v>
      </c>
      <c r="G662" s="2">
        <v>118510162</v>
      </c>
      <c r="H662" s="2">
        <v>17776524</v>
      </c>
      <c r="I662" s="2">
        <v>80500000</v>
      </c>
      <c r="J662" s="2">
        <v>49506430</v>
      </c>
      <c r="K662" s="2">
        <f t="shared" si="10"/>
        <v>900249064</v>
      </c>
    </row>
    <row r="663" spans="1:11" x14ac:dyDescent="0.2">
      <c r="A663" t="s">
        <v>1819</v>
      </c>
      <c r="B663" t="s">
        <v>345</v>
      </c>
      <c r="C663" t="s">
        <v>216</v>
      </c>
      <c r="D663" t="s">
        <v>2325</v>
      </c>
      <c r="E663">
        <v>3501037406</v>
      </c>
      <c r="F663" s="2">
        <v>603300702</v>
      </c>
      <c r="G663" s="2">
        <v>116019627</v>
      </c>
      <c r="H663" s="2">
        <v>17402946</v>
      </c>
      <c r="I663" s="2">
        <v>80500000</v>
      </c>
      <c r="J663" s="2">
        <v>49506430</v>
      </c>
      <c r="K663" s="2">
        <f t="shared" si="10"/>
        <v>866729705</v>
      </c>
    </row>
    <row r="664" spans="1:11" x14ac:dyDescent="0.2">
      <c r="A664" t="s">
        <v>1820</v>
      </c>
      <c r="B664" t="s">
        <v>345</v>
      </c>
      <c r="C664" t="s">
        <v>359</v>
      </c>
      <c r="D664" t="s">
        <v>2325</v>
      </c>
      <c r="E664">
        <v>3521248119</v>
      </c>
      <c r="F664" s="2">
        <v>558353417</v>
      </c>
      <c r="G664" s="2">
        <v>104790686</v>
      </c>
      <c r="H664" s="2">
        <v>15718604</v>
      </c>
      <c r="I664" s="2">
        <v>80500000</v>
      </c>
      <c r="J664" s="2">
        <v>49506430</v>
      </c>
      <c r="K664" s="2">
        <f t="shared" si="10"/>
        <v>808869137</v>
      </c>
    </row>
    <row r="665" spans="1:11" x14ac:dyDescent="0.2">
      <c r="A665" t="s">
        <v>1821</v>
      </c>
      <c r="B665" t="s">
        <v>76</v>
      </c>
      <c r="C665" t="s">
        <v>227</v>
      </c>
      <c r="D665" t="s">
        <v>2325</v>
      </c>
      <c r="E665">
        <v>3559939461</v>
      </c>
      <c r="F665" s="2">
        <v>337930888</v>
      </c>
      <c r="G665" s="2">
        <v>61518653</v>
      </c>
      <c r="H665" s="2">
        <v>9227800</v>
      </c>
      <c r="I665" s="2">
        <v>55000000</v>
      </c>
      <c r="J665" s="2">
        <v>41097119</v>
      </c>
      <c r="K665" s="2">
        <f t="shared" si="10"/>
        <v>504774460</v>
      </c>
    </row>
    <row r="666" spans="1:11" x14ac:dyDescent="0.2">
      <c r="A666" t="s">
        <v>1822</v>
      </c>
      <c r="B666" t="s">
        <v>763</v>
      </c>
      <c r="C666" t="s">
        <v>764</v>
      </c>
      <c r="D666" t="s">
        <v>2325</v>
      </c>
      <c r="E666">
        <v>3540005951</v>
      </c>
      <c r="F666" s="2">
        <v>606647047</v>
      </c>
      <c r="G666" s="2">
        <v>116688894</v>
      </c>
      <c r="H666" s="2">
        <v>17503334</v>
      </c>
      <c r="I666" s="2">
        <v>80500000</v>
      </c>
      <c r="J666" s="2">
        <v>49506430</v>
      </c>
      <c r="K666" s="2">
        <f t="shared" si="10"/>
        <v>870845705</v>
      </c>
    </row>
    <row r="667" spans="1:11" x14ac:dyDescent="0.2">
      <c r="A667" t="s">
        <v>1823</v>
      </c>
      <c r="B667" t="s">
        <v>53</v>
      </c>
      <c r="C667" t="s">
        <v>275</v>
      </c>
      <c r="D667" t="s">
        <v>2325</v>
      </c>
      <c r="E667">
        <v>5479988131</v>
      </c>
      <c r="F667" s="2">
        <v>470395750</v>
      </c>
      <c r="G667" s="2">
        <v>87786070</v>
      </c>
      <c r="H667" s="2">
        <v>13167910</v>
      </c>
      <c r="I667" s="2">
        <v>80500000</v>
      </c>
      <c r="J667" s="2">
        <v>49506430</v>
      </c>
      <c r="K667" s="2">
        <f t="shared" si="10"/>
        <v>701356160</v>
      </c>
    </row>
    <row r="668" spans="1:11" x14ac:dyDescent="0.2">
      <c r="A668" t="s">
        <v>1824</v>
      </c>
      <c r="B668" t="s">
        <v>35</v>
      </c>
      <c r="C668" t="s">
        <v>765</v>
      </c>
      <c r="D668" t="s">
        <v>2325</v>
      </c>
      <c r="E668">
        <v>3501398387</v>
      </c>
      <c r="F668" s="2">
        <v>664910353</v>
      </c>
      <c r="G668" s="2">
        <v>124701042</v>
      </c>
      <c r="H668" s="2">
        <v>18705155</v>
      </c>
      <c r="I668" s="2">
        <v>80500000</v>
      </c>
      <c r="J668" s="2">
        <v>49506430</v>
      </c>
      <c r="K668" s="2">
        <f t="shared" si="10"/>
        <v>938322980</v>
      </c>
    </row>
    <row r="669" spans="1:11" x14ac:dyDescent="0.2">
      <c r="A669" t="s">
        <v>1825</v>
      </c>
      <c r="B669" t="s">
        <v>47</v>
      </c>
      <c r="C669" t="s">
        <v>766</v>
      </c>
      <c r="D669" t="s">
        <v>2324</v>
      </c>
      <c r="E669">
        <v>3500478719</v>
      </c>
      <c r="F669" s="2">
        <v>1255371543</v>
      </c>
      <c r="G669" s="2">
        <v>227801310</v>
      </c>
      <c r="H669" s="2">
        <v>34170197</v>
      </c>
      <c r="I669" s="2">
        <v>96000000</v>
      </c>
      <c r="J669" s="2">
        <v>93621155</v>
      </c>
      <c r="K669" s="2">
        <f t="shared" si="10"/>
        <v>1706964205</v>
      </c>
    </row>
    <row r="670" spans="1:11" x14ac:dyDescent="0.2">
      <c r="A670" t="s">
        <v>1826</v>
      </c>
      <c r="B670" t="s">
        <v>32</v>
      </c>
      <c r="C670" t="s">
        <v>767</v>
      </c>
      <c r="D670" t="s">
        <v>2325</v>
      </c>
      <c r="E670">
        <v>3501578849</v>
      </c>
      <c r="F670" s="2">
        <v>596390768</v>
      </c>
      <c r="G670" s="2">
        <v>111320995</v>
      </c>
      <c r="H670" s="2">
        <v>16698151</v>
      </c>
      <c r="I670" s="2">
        <v>80500000</v>
      </c>
      <c r="J670" s="2">
        <v>49506430</v>
      </c>
      <c r="K670" s="2">
        <f t="shared" si="10"/>
        <v>854416344</v>
      </c>
    </row>
    <row r="671" spans="1:11" x14ac:dyDescent="0.2">
      <c r="A671" t="s">
        <v>1827</v>
      </c>
      <c r="B671" t="s">
        <v>80</v>
      </c>
      <c r="C671" t="s">
        <v>359</v>
      </c>
      <c r="D671" t="s">
        <v>2325</v>
      </c>
      <c r="E671">
        <v>3500594492</v>
      </c>
      <c r="F671" s="2">
        <v>662505822</v>
      </c>
      <c r="G671" s="2">
        <v>120579621</v>
      </c>
      <c r="H671" s="2">
        <v>18086944</v>
      </c>
      <c r="I671" s="2">
        <v>80500000</v>
      </c>
      <c r="J671" s="2">
        <v>49506430</v>
      </c>
      <c r="K671" s="2">
        <f t="shared" si="10"/>
        <v>931178817</v>
      </c>
    </row>
    <row r="672" spans="1:11" x14ac:dyDescent="0.2">
      <c r="A672" t="s">
        <v>1828</v>
      </c>
      <c r="B672" t="s">
        <v>768</v>
      </c>
      <c r="C672" t="s">
        <v>769</v>
      </c>
      <c r="D672" t="s">
        <v>2324</v>
      </c>
      <c r="E672">
        <v>3500342906</v>
      </c>
      <c r="F672" s="2">
        <v>902143880</v>
      </c>
      <c r="G672" s="2">
        <v>175137563</v>
      </c>
      <c r="H672" s="2">
        <v>26270635</v>
      </c>
      <c r="I672" s="2">
        <v>94500000</v>
      </c>
      <c r="J672" s="2">
        <v>73886283</v>
      </c>
      <c r="K672" s="2">
        <f t="shared" si="10"/>
        <v>1271938361</v>
      </c>
    </row>
    <row r="673" spans="1:11" x14ac:dyDescent="0.2">
      <c r="A673" t="s">
        <v>1829</v>
      </c>
      <c r="B673" t="s">
        <v>770</v>
      </c>
      <c r="C673" t="s">
        <v>126</v>
      </c>
      <c r="D673" t="s">
        <v>2324</v>
      </c>
      <c r="E673">
        <v>3559975220</v>
      </c>
      <c r="F673" s="2">
        <v>1126993508</v>
      </c>
      <c r="G673" s="2">
        <v>203648136</v>
      </c>
      <c r="H673" s="2">
        <v>30547222</v>
      </c>
      <c r="I673" s="2">
        <v>96000000</v>
      </c>
      <c r="J673" s="2">
        <v>77667453</v>
      </c>
      <c r="K673" s="2">
        <f t="shared" si="10"/>
        <v>1534856319</v>
      </c>
    </row>
    <row r="674" spans="1:11" x14ac:dyDescent="0.2">
      <c r="A674" t="s">
        <v>1830</v>
      </c>
      <c r="B674" t="s">
        <v>771</v>
      </c>
      <c r="C674" t="s">
        <v>772</v>
      </c>
      <c r="D674" t="s">
        <v>2325</v>
      </c>
      <c r="E674">
        <v>3559875773</v>
      </c>
      <c r="F674" s="2">
        <v>632376500</v>
      </c>
      <c r="G674" s="2">
        <v>118194272</v>
      </c>
      <c r="H674" s="2">
        <v>17729142</v>
      </c>
      <c r="I674" s="2">
        <v>80500000</v>
      </c>
      <c r="J674" s="2">
        <v>49506430</v>
      </c>
      <c r="K674" s="2">
        <f t="shared" si="10"/>
        <v>898306344</v>
      </c>
    </row>
    <row r="675" spans="1:11" x14ac:dyDescent="0.2">
      <c r="A675" t="s">
        <v>1831</v>
      </c>
      <c r="B675" t="s">
        <v>773</v>
      </c>
      <c r="C675" t="s">
        <v>774</v>
      </c>
      <c r="D675" t="s">
        <v>2324</v>
      </c>
      <c r="E675">
        <v>78636701</v>
      </c>
      <c r="F675" s="2">
        <v>1004139205</v>
      </c>
      <c r="G675" s="2">
        <v>193409414</v>
      </c>
      <c r="H675" s="2">
        <v>29011411</v>
      </c>
      <c r="I675" s="2">
        <v>96000000</v>
      </c>
      <c r="J675" s="2">
        <v>72356505</v>
      </c>
      <c r="K675" s="2">
        <f t="shared" si="10"/>
        <v>1394916535</v>
      </c>
    </row>
    <row r="676" spans="1:11" x14ac:dyDescent="0.2">
      <c r="A676" t="s">
        <v>1832</v>
      </c>
      <c r="B676" t="s">
        <v>775</v>
      </c>
      <c r="C676" t="s">
        <v>776</v>
      </c>
      <c r="D676" t="s">
        <v>2324</v>
      </c>
      <c r="E676">
        <v>2572613581</v>
      </c>
      <c r="F676" s="2">
        <v>745677925</v>
      </c>
      <c r="G676" s="2">
        <v>142794255</v>
      </c>
      <c r="H676" s="2">
        <v>21419138</v>
      </c>
      <c r="I676" s="2">
        <v>96000000</v>
      </c>
      <c r="J676" s="2">
        <v>60179347</v>
      </c>
      <c r="K676" s="2">
        <f t="shared" si="10"/>
        <v>1066070665</v>
      </c>
    </row>
    <row r="677" spans="1:11" x14ac:dyDescent="0.2">
      <c r="A677" t="s">
        <v>1833</v>
      </c>
      <c r="B677" t="s">
        <v>208</v>
      </c>
      <c r="C677" t="s">
        <v>777</v>
      </c>
      <c r="D677" t="s">
        <v>2324</v>
      </c>
      <c r="E677">
        <v>1757394842</v>
      </c>
      <c r="F677" s="2">
        <v>854979463</v>
      </c>
      <c r="G677" s="2">
        <v>164087574</v>
      </c>
      <c r="H677" s="2">
        <v>24613138</v>
      </c>
      <c r="I677" s="2">
        <v>96000000</v>
      </c>
      <c r="J677" s="2">
        <v>66488902</v>
      </c>
      <c r="K677" s="2">
        <f t="shared" si="10"/>
        <v>1206169077</v>
      </c>
    </row>
    <row r="678" spans="1:11" x14ac:dyDescent="0.2">
      <c r="A678" t="s">
        <v>1834</v>
      </c>
      <c r="B678" t="s">
        <v>189</v>
      </c>
      <c r="C678" t="s">
        <v>778</v>
      </c>
      <c r="D678" t="s">
        <v>2324</v>
      </c>
      <c r="E678">
        <v>2002745285</v>
      </c>
      <c r="F678" s="2">
        <v>1174684645</v>
      </c>
      <c r="G678" s="2">
        <v>226142132</v>
      </c>
      <c r="H678" s="2">
        <v>33921319</v>
      </c>
      <c r="I678" s="2">
        <v>96000000</v>
      </c>
      <c r="J678" s="2">
        <v>88550411</v>
      </c>
      <c r="K678" s="2">
        <f t="shared" si="10"/>
        <v>1619298507</v>
      </c>
    </row>
    <row r="679" spans="1:11" x14ac:dyDescent="0.2">
      <c r="A679" t="s">
        <v>1835</v>
      </c>
      <c r="B679" t="s">
        <v>779</v>
      </c>
      <c r="C679" t="s">
        <v>780</v>
      </c>
      <c r="D679" t="s">
        <v>2324</v>
      </c>
      <c r="E679">
        <v>2372711601</v>
      </c>
      <c r="F679" s="2">
        <v>372883348</v>
      </c>
      <c r="G679" s="2">
        <v>72529790</v>
      </c>
      <c r="H679" s="2">
        <v>10879467</v>
      </c>
      <c r="I679" s="2">
        <v>96000000</v>
      </c>
      <c r="J679" s="2">
        <v>37638681</v>
      </c>
      <c r="K679" s="2">
        <f t="shared" si="10"/>
        <v>589931286</v>
      </c>
    </row>
    <row r="680" spans="1:11" x14ac:dyDescent="0.2">
      <c r="A680" t="s">
        <v>1836</v>
      </c>
      <c r="B680" t="s">
        <v>53</v>
      </c>
      <c r="C680" t="s">
        <v>469</v>
      </c>
      <c r="D680" t="s">
        <v>2324</v>
      </c>
      <c r="E680">
        <v>4172943969</v>
      </c>
      <c r="F680" s="2">
        <v>993798248</v>
      </c>
      <c r="G680" s="2">
        <v>187225559</v>
      </c>
      <c r="H680" s="2">
        <v>28083834</v>
      </c>
      <c r="I680" s="2">
        <v>96000000</v>
      </c>
      <c r="J680" s="2">
        <v>70938924</v>
      </c>
      <c r="K680" s="2">
        <f t="shared" si="10"/>
        <v>1376046565</v>
      </c>
    </row>
    <row r="681" spans="1:11" x14ac:dyDescent="0.2">
      <c r="A681" t="s">
        <v>1837</v>
      </c>
      <c r="B681" t="s">
        <v>89</v>
      </c>
      <c r="C681" t="s">
        <v>781</v>
      </c>
      <c r="D681" t="s">
        <v>2324</v>
      </c>
      <c r="E681">
        <v>2372707582</v>
      </c>
      <c r="F681" s="2">
        <v>967801788</v>
      </c>
      <c r="G681" s="2">
        <v>186017496</v>
      </c>
      <c r="H681" s="2">
        <v>27902624</v>
      </c>
      <c r="I681" s="2">
        <v>101000000</v>
      </c>
      <c r="J681" s="2">
        <v>70270179</v>
      </c>
      <c r="K681" s="2">
        <f t="shared" si="10"/>
        <v>1352992087</v>
      </c>
    </row>
    <row r="682" spans="1:11" x14ac:dyDescent="0.2">
      <c r="A682" t="s">
        <v>1838</v>
      </c>
      <c r="B682" t="s">
        <v>26</v>
      </c>
      <c r="C682" t="s">
        <v>782</v>
      </c>
      <c r="D682" t="s">
        <v>2324</v>
      </c>
      <c r="E682">
        <v>3258492522</v>
      </c>
      <c r="F682" s="2">
        <v>744336261</v>
      </c>
      <c r="G682" s="2">
        <v>142479942</v>
      </c>
      <c r="H682" s="2">
        <v>21371993</v>
      </c>
      <c r="I682" s="2">
        <v>96000000</v>
      </c>
      <c r="J682" s="2">
        <v>61972918</v>
      </c>
      <c r="K682" s="2">
        <f t="shared" si="10"/>
        <v>1066161114</v>
      </c>
    </row>
    <row r="683" spans="1:11" x14ac:dyDescent="0.2">
      <c r="A683" t="s">
        <v>1839</v>
      </c>
      <c r="B683" t="s">
        <v>51</v>
      </c>
      <c r="C683" t="s">
        <v>783</v>
      </c>
      <c r="D683" t="s">
        <v>2324</v>
      </c>
      <c r="E683">
        <v>2572620499</v>
      </c>
      <c r="F683" s="2">
        <v>899755778</v>
      </c>
      <c r="G683" s="2">
        <v>169525149</v>
      </c>
      <c r="H683" s="2">
        <v>25428772</v>
      </c>
      <c r="I683" s="2">
        <v>96000000</v>
      </c>
      <c r="J683" s="2">
        <v>70583364</v>
      </c>
      <c r="K683" s="2">
        <f t="shared" si="10"/>
        <v>1261293063</v>
      </c>
    </row>
    <row r="684" spans="1:11" x14ac:dyDescent="0.2">
      <c r="A684" t="s">
        <v>1840</v>
      </c>
      <c r="B684" t="s">
        <v>208</v>
      </c>
      <c r="C684" t="s">
        <v>667</v>
      </c>
      <c r="D684" t="s">
        <v>2324</v>
      </c>
      <c r="E684">
        <v>3540041613</v>
      </c>
      <c r="F684" s="2">
        <v>847130461</v>
      </c>
      <c r="G684" s="2">
        <v>162904959</v>
      </c>
      <c r="H684" s="2">
        <v>24435743</v>
      </c>
      <c r="I684" s="2">
        <v>96000000</v>
      </c>
      <c r="J684" s="2">
        <v>67638900</v>
      </c>
      <c r="K684" s="2">
        <f t="shared" si="10"/>
        <v>1198110063</v>
      </c>
    </row>
    <row r="685" spans="1:11" x14ac:dyDescent="0.2">
      <c r="A685" t="s">
        <v>1841</v>
      </c>
      <c r="B685" t="s">
        <v>229</v>
      </c>
      <c r="C685" t="s">
        <v>784</v>
      </c>
      <c r="D685" t="s">
        <v>2324</v>
      </c>
      <c r="E685">
        <v>2092247611</v>
      </c>
      <c r="F685" s="2">
        <v>882063456</v>
      </c>
      <c r="G685" s="2">
        <v>158081926</v>
      </c>
      <c r="H685" s="2">
        <v>23712290</v>
      </c>
      <c r="I685" s="2">
        <v>103000000</v>
      </c>
      <c r="J685" s="2">
        <v>71517389</v>
      </c>
      <c r="K685" s="2">
        <f t="shared" si="10"/>
        <v>1238375061</v>
      </c>
    </row>
    <row r="686" spans="1:11" x14ac:dyDescent="0.2">
      <c r="A686" t="s">
        <v>1842</v>
      </c>
      <c r="B686" t="s">
        <v>80</v>
      </c>
      <c r="C686" t="s">
        <v>785</v>
      </c>
      <c r="D686" t="s">
        <v>2324</v>
      </c>
      <c r="E686">
        <v>3149890292</v>
      </c>
      <c r="F686" s="2">
        <v>958273606</v>
      </c>
      <c r="G686" s="2">
        <v>177092759</v>
      </c>
      <c r="H686" s="2">
        <v>26563915</v>
      </c>
      <c r="I686" s="2">
        <v>96000000</v>
      </c>
      <c r="J686" s="2">
        <v>77090030</v>
      </c>
      <c r="K686" s="2">
        <f t="shared" si="10"/>
        <v>1335020310</v>
      </c>
    </row>
    <row r="687" spans="1:11" x14ac:dyDescent="0.2">
      <c r="A687" t="s">
        <v>1843</v>
      </c>
      <c r="B687" t="s">
        <v>538</v>
      </c>
      <c r="C687" t="s">
        <v>437</v>
      </c>
      <c r="D687" t="s">
        <v>2325</v>
      </c>
      <c r="E687">
        <v>1757600965</v>
      </c>
      <c r="F687" s="2">
        <v>518166766</v>
      </c>
      <c r="G687" s="2">
        <v>102593888</v>
      </c>
      <c r="H687" s="2">
        <v>15389083</v>
      </c>
      <c r="I687" s="2">
        <v>80500000</v>
      </c>
      <c r="J687" s="2">
        <v>49506430</v>
      </c>
      <c r="K687" s="2">
        <f t="shared" si="10"/>
        <v>766156167</v>
      </c>
    </row>
    <row r="688" spans="1:11" x14ac:dyDescent="0.2">
      <c r="A688" t="s">
        <v>1844</v>
      </c>
      <c r="B688" t="s">
        <v>35</v>
      </c>
      <c r="C688" t="s">
        <v>786</v>
      </c>
      <c r="D688" t="s">
        <v>2324</v>
      </c>
      <c r="E688">
        <v>3510049225</v>
      </c>
      <c r="F688" s="2">
        <v>837043048</v>
      </c>
      <c r="G688" s="2">
        <v>156384475</v>
      </c>
      <c r="H688" s="2">
        <v>23457670</v>
      </c>
      <c r="I688" s="2">
        <v>101000000</v>
      </c>
      <c r="J688" s="2">
        <v>63675705</v>
      </c>
      <c r="K688" s="2">
        <f t="shared" si="10"/>
        <v>1181560898</v>
      </c>
    </row>
    <row r="689" spans="1:11" x14ac:dyDescent="0.2">
      <c r="A689" t="s">
        <v>1845</v>
      </c>
      <c r="B689" t="s">
        <v>51</v>
      </c>
      <c r="C689" t="s">
        <v>787</v>
      </c>
      <c r="D689" t="s">
        <v>2324</v>
      </c>
      <c r="E689">
        <v>5039933797</v>
      </c>
      <c r="F689" s="2">
        <v>769397784</v>
      </c>
      <c r="G689" s="2">
        <v>143768799</v>
      </c>
      <c r="H689" s="2">
        <v>21565320</v>
      </c>
      <c r="I689" s="2">
        <v>96000000</v>
      </c>
      <c r="J689" s="2">
        <v>61159354</v>
      </c>
      <c r="K689" s="2">
        <f t="shared" si="10"/>
        <v>1091891257</v>
      </c>
    </row>
    <row r="690" spans="1:11" x14ac:dyDescent="0.2">
      <c r="A690" t="s">
        <v>1846</v>
      </c>
      <c r="B690" t="s">
        <v>193</v>
      </c>
      <c r="C690" t="s">
        <v>788</v>
      </c>
      <c r="D690" t="s">
        <v>2324</v>
      </c>
      <c r="E690">
        <v>1931127001</v>
      </c>
      <c r="F690" s="2">
        <v>830634159</v>
      </c>
      <c r="G690" s="2">
        <v>151582439</v>
      </c>
      <c r="H690" s="2">
        <v>22737366</v>
      </c>
      <c r="I690" s="2">
        <v>96000000</v>
      </c>
      <c r="J690" s="2">
        <v>65559495</v>
      </c>
      <c r="K690" s="2">
        <f t="shared" si="10"/>
        <v>1166513459</v>
      </c>
    </row>
    <row r="691" spans="1:11" x14ac:dyDescent="0.2">
      <c r="A691" t="s">
        <v>1847</v>
      </c>
      <c r="B691" t="s">
        <v>26</v>
      </c>
      <c r="C691" t="s">
        <v>789</v>
      </c>
      <c r="D691" t="s">
        <v>2324</v>
      </c>
      <c r="E691">
        <v>4490183135</v>
      </c>
      <c r="F691" s="2">
        <v>819133780</v>
      </c>
      <c r="G691" s="2">
        <v>156221587</v>
      </c>
      <c r="H691" s="2">
        <v>23433236</v>
      </c>
      <c r="I691" s="2">
        <v>106000000</v>
      </c>
      <c r="J691" s="2">
        <v>64729577</v>
      </c>
      <c r="K691" s="2">
        <f t="shared" si="10"/>
        <v>1169518180</v>
      </c>
    </row>
    <row r="692" spans="1:11" x14ac:dyDescent="0.2">
      <c r="A692" t="s">
        <v>1848</v>
      </c>
      <c r="B692" t="s">
        <v>53</v>
      </c>
      <c r="C692" t="s">
        <v>790</v>
      </c>
      <c r="D692" t="s">
        <v>2324</v>
      </c>
      <c r="E692">
        <v>2281018539</v>
      </c>
      <c r="F692" s="2">
        <v>907137165</v>
      </c>
      <c r="G692" s="2">
        <v>174812195</v>
      </c>
      <c r="H692" s="2">
        <v>26221830</v>
      </c>
      <c r="I692" s="2">
        <v>96000000</v>
      </c>
      <c r="J692" s="2">
        <v>63386970</v>
      </c>
      <c r="K692" s="2">
        <f t="shared" si="10"/>
        <v>1267558160</v>
      </c>
    </row>
    <row r="693" spans="1:11" x14ac:dyDescent="0.2">
      <c r="A693" t="s">
        <v>1849</v>
      </c>
      <c r="B693" t="s">
        <v>222</v>
      </c>
      <c r="C693" t="s">
        <v>791</v>
      </c>
      <c r="D693" t="s">
        <v>2324</v>
      </c>
      <c r="E693">
        <v>2300535823</v>
      </c>
      <c r="F693" s="2">
        <v>847051885</v>
      </c>
      <c r="G693" s="2">
        <v>161504821</v>
      </c>
      <c r="H693" s="2">
        <v>24225723</v>
      </c>
      <c r="I693" s="2">
        <v>96000000</v>
      </c>
      <c r="J693" s="2">
        <v>65882577</v>
      </c>
      <c r="K693" s="2">
        <f t="shared" si="10"/>
        <v>1194665006</v>
      </c>
    </row>
    <row r="694" spans="1:11" x14ac:dyDescent="0.2">
      <c r="A694" t="s">
        <v>1850</v>
      </c>
      <c r="B694" t="s">
        <v>285</v>
      </c>
      <c r="C694" t="s">
        <v>792</v>
      </c>
      <c r="D694" t="s">
        <v>2324</v>
      </c>
      <c r="E694">
        <v>2740143869</v>
      </c>
      <c r="F694" s="2">
        <v>770587903</v>
      </c>
      <c r="G694" s="2">
        <v>147407595</v>
      </c>
      <c r="H694" s="2">
        <v>22111139</v>
      </c>
      <c r="I694" s="2">
        <v>96000000</v>
      </c>
      <c r="J694" s="2">
        <v>62670577</v>
      </c>
      <c r="K694" s="2">
        <f t="shared" si="10"/>
        <v>1098777214</v>
      </c>
    </row>
    <row r="695" spans="1:11" x14ac:dyDescent="0.2">
      <c r="A695" t="s">
        <v>1851</v>
      </c>
      <c r="B695" t="s">
        <v>5</v>
      </c>
      <c r="C695" t="s">
        <v>793</v>
      </c>
      <c r="D695" t="s">
        <v>2324</v>
      </c>
      <c r="E695">
        <v>2280258773</v>
      </c>
      <c r="F695" s="2">
        <v>881073463</v>
      </c>
      <c r="G695" s="2">
        <v>165814673</v>
      </c>
      <c r="H695" s="2">
        <v>24872200</v>
      </c>
      <c r="I695" s="2">
        <v>96000000</v>
      </c>
      <c r="J695" s="2">
        <v>64489276</v>
      </c>
      <c r="K695" s="2">
        <f t="shared" si="10"/>
        <v>1232249612</v>
      </c>
    </row>
    <row r="696" spans="1:11" x14ac:dyDescent="0.2">
      <c r="A696" t="s">
        <v>1852</v>
      </c>
      <c r="B696" t="s">
        <v>208</v>
      </c>
      <c r="C696" t="s">
        <v>794</v>
      </c>
      <c r="D696" t="s">
        <v>2324</v>
      </c>
      <c r="E696">
        <v>2572555816</v>
      </c>
      <c r="F696" s="2">
        <v>820367754</v>
      </c>
      <c r="G696" s="2">
        <v>157649179</v>
      </c>
      <c r="H696" s="2">
        <v>23647375</v>
      </c>
      <c r="I696" s="2">
        <v>101000000</v>
      </c>
      <c r="J696" s="2">
        <v>61751138</v>
      </c>
      <c r="K696" s="2">
        <f t="shared" si="10"/>
        <v>1164415446</v>
      </c>
    </row>
    <row r="697" spans="1:11" x14ac:dyDescent="0.2">
      <c r="A697" t="s">
        <v>1853</v>
      </c>
      <c r="B697" t="s">
        <v>191</v>
      </c>
      <c r="C697" t="s">
        <v>795</v>
      </c>
      <c r="D697" t="s">
        <v>2324</v>
      </c>
      <c r="E697">
        <v>3501489234</v>
      </c>
      <c r="F697" s="2">
        <v>892255179</v>
      </c>
      <c r="G697" s="2">
        <v>168611084</v>
      </c>
      <c r="H697" s="2">
        <v>25291662</v>
      </c>
      <c r="I697" s="2">
        <v>101000000</v>
      </c>
      <c r="J697" s="2">
        <v>71195237</v>
      </c>
      <c r="K697" s="2">
        <f t="shared" si="10"/>
        <v>1258353162</v>
      </c>
    </row>
    <row r="698" spans="1:11" x14ac:dyDescent="0.2">
      <c r="A698" t="s">
        <v>1854</v>
      </c>
      <c r="B698" t="s">
        <v>30</v>
      </c>
      <c r="C698" t="s">
        <v>796</v>
      </c>
      <c r="D698" t="s">
        <v>2324</v>
      </c>
      <c r="E698">
        <v>3530014303</v>
      </c>
      <c r="F698" s="2">
        <v>814243682</v>
      </c>
      <c r="G698" s="2">
        <v>155074187</v>
      </c>
      <c r="H698" s="2">
        <v>23261127</v>
      </c>
      <c r="I698" s="2">
        <v>96000000</v>
      </c>
      <c r="J698" s="2">
        <v>65004459</v>
      </c>
      <c r="K698" s="2">
        <f t="shared" si="10"/>
        <v>1153583455</v>
      </c>
    </row>
    <row r="699" spans="1:11" x14ac:dyDescent="0.2">
      <c r="A699" t="s">
        <v>1855</v>
      </c>
      <c r="B699" t="s">
        <v>137</v>
      </c>
      <c r="C699" t="s">
        <v>797</v>
      </c>
      <c r="D699" t="s">
        <v>2324</v>
      </c>
      <c r="E699">
        <v>2050039069</v>
      </c>
      <c r="F699" s="2">
        <v>873670815</v>
      </c>
      <c r="G699" s="2">
        <v>160313629</v>
      </c>
      <c r="H699" s="2">
        <v>24047044</v>
      </c>
      <c r="I699" s="2">
        <v>96000000</v>
      </c>
      <c r="J699" s="2">
        <v>66911769</v>
      </c>
      <c r="K699" s="2">
        <f t="shared" si="10"/>
        <v>1220943257</v>
      </c>
    </row>
    <row r="700" spans="1:11" x14ac:dyDescent="0.2">
      <c r="A700" t="s">
        <v>1856</v>
      </c>
      <c r="B700" t="s">
        <v>798</v>
      </c>
      <c r="C700" t="s">
        <v>799</v>
      </c>
      <c r="D700" t="s">
        <v>2324</v>
      </c>
      <c r="E700">
        <v>2301260690</v>
      </c>
      <c r="F700" s="2">
        <v>857854026</v>
      </c>
      <c r="G700" s="2">
        <v>164587833</v>
      </c>
      <c r="H700" s="2">
        <v>24688176</v>
      </c>
      <c r="I700" s="2">
        <v>96000000</v>
      </c>
      <c r="J700" s="2">
        <v>62792898</v>
      </c>
      <c r="K700" s="2">
        <f t="shared" si="10"/>
        <v>1205922933</v>
      </c>
    </row>
    <row r="701" spans="1:11" x14ac:dyDescent="0.2">
      <c r="A701" t="s">
        <v>1857</v>
      </c>
      <c r="B701" t="s">
        <v>35</v>
      </c>
      <c r="C701" t="s">
        <v>567</v>
      </c>
      <c r="D701" t="s">
        <v>2324</v>
      </c>
      <c r="E701">
        <v>2400018553</v>
      </c>
      <c r="F701" s="2">
        <v>680850253</v>
      </c>
      <c r="G701" s="2">
        <v>128925408</v>
      </c>
      <c r="H701" s="2">
        <v>19338813</v>
      </c>
      <c r="I701" s="2">
        <v>96000000</v>
      </c>
      <c r="J701" s="2">
        <v>55041998</v>
      </c>
      <c r="K701" s="2">
        <f t="shared" si="10"/>
        <v>980156472</v>
      </c>
    </row>
    <row r="702" spans="1:11" x14ac:dyDescent="0.2">
      <c r="A702" t="s">
        <v>1858</v>
      </c>
      <c r="B702" t="s">
        <v>137</v>
      </c>
      <c r="C702" t="s">
        <v>800</v>
      </c>
      <c r="D702" t="s">
        <v>2324</v>
      </c>
      <c r="E702">
        <v>4011738492</v>
      </c>
      <c r="F702" s="2">
        <v>788327892</v>
      </c>
      <c r="G702" s="2">
        <v>153281937</v>
      </c>
      <c r="H702" s="2">
        <v>22992292</v>
      </c>
      <c r="I702" s="2">
        <v>96000000</v>
      </c>
      <c r="J702" s="2">
        <v>65990157</v>
      </c>
      <c r="K702" s="2">
        <f t="shared" si="10"/>
        <v>1126592278</v>
      </c>
    </row>
    <row r="703" spans="1:11" x14ac:dyDescent="0.2">
      <c r="A703" t="s">
        <v>1859</v>
      </c>
      <c r="B703" t="s">
        <v>200</v>
      </c>
      <c r="C703" t="s">
        <v>801</v>
      </c>
      <c r="D703" t="s">
        <v>2324</v>
      </c>
      <c r="E703">
        <v>3501053495</v>
      </c>
      <c r="F703" s="2">
        <v>1220010490</v>
      </c>
      <c r="G703" s="2">
        <v>232541595</v>
      </c>
      <c r="H703" s="2">
        <v>34881239</v>
      </c>
      <c r="I703" s="2">
        <v>96000000</v>
      </c>
      <c r="J703" s="2">
        <v>77675264</v>
      </c>
      <c r="K703" s="2">
        <f t="shared" si="10"/>
        <v>1661108588</v>
      </c>
    </row>
    <row r="704" spans="1:11" x14ac:dyDescent="0.2">
      <c r="A704" t="s">
        <v>1860</v>
      </c>
      <c r="B704" t="s">
        <v>244</v>
      </c>
      <c r="C704" t="s">
        <v>77</v>
      </c>
      <c r="D704" t="s">
        <v>2324</v>
      </c>
      <c r="E704">
        <v>2300793652</v>
      </c>
      <c r="F704" s="2">
        <v>761271303</v>
      </c>
      <c r="G704" s="2">
        <v>148234851</v>
      </c>
      <c r="H704" s="2">
        <v>22235228</v>
      </c>
      <c r="I704" s="2">
        <v>96000000</v>
      </c>
      <c r="J704" s="2">
        <v>59913561</v>
      </c>
      <c r="K704" s="2">
        <f t="shared" si="10"/>
        <v>1087654943</v>
      </c>
    </row>
    <row r="705" spans="1:11" x14ac:dyDescent="0.2">
      <c r="A705" t="s">
        <v>1861</v>
      </c>
      <c r="B705" t="s">
        <v>28</v>
      </c>
      <c r="C705" t="s">
        <v>802</v>
      </c>
      <c r="D705" t="s">
        <v>2324</v>
      </c>
      <c r="E705">
        <v>3501438117</v>
      </c>
      <c r="F705" s="2">
        <v>872921359</v>
      </c>
      <c r="G705" s="2">
        <v>167833423</v>
      </c>
      <c r="H705" s="2">
        <v>25175012</v>
      </c>
      <c r="I705" s="2">
        <v>96000000</v>
      </c>
      <c r="J705" s="2">
        <v>64504632</v>
      </c>
      <c r="K705" s="2">
        <f t="shared" si="10"/>
        <v>1226434426</v>
      </c>
    </row>
    <row r="706" spans="1:11" x14ac:dyDescent="0.2">
      <c r="A706" t="s">
        <v>1862</v>
      </c>
      <c r="B706" t="s">
        <v>803</v>
      </c>
      <c r="C706" t="s">
        <v>804</v>
      </c>
      <c r="D706" t="s">
        <v>2324</v>
      </c>
      <c r="E706">
        <v>2572598310</v>
      </c>
      <c r="F706" s="2">
        <v>1200089847</v>
      </c>
      <c r="G706" s="2">
        <v>233713438</v>
      </c>
      <c r="H706" s="2">
        <v>35057016</v>
      </c>
      <c r="I706" s="2">
        <v>106000000</v>
      </c>
      <c r="J706" s="2">
        <v>85239981</v>
      </c>
      <c r="K706" s="2">
        <f t="shared" ref="K706:K769" si="11">J706+I706+H706+G706+F706</f>
        <v>1660100282</v>
      </c>
    </row>
    <row r="707" spans="1:11" x14ac:dyDescent="0.2">
      <c r="A707" t="s">
        <v>1863</v>
      </c>
      <c r="B707" t="s">
        <v>35</v>
      </c>
      <c r="C707" t="s">
        <v>805</v>
      </c>
      <c r="D707" t="s">
        <v>2324</v>
      </c>
      <c r="E707">
        <v>6009562678</v>
      </c>
      <c r="F707" s="2">
        <v>1446412465</v>
      </c>
      <c r="G707" s="2">
        <v>255865362</v>
      </c>
      <c r="H707" s="2">
        <v>38379805</v>
      </c>
      <c r="I707" s="2">
        <v>96000000</v>
      </c>
      <c r="J707" s="2">
        <v>99493872</v>
      </c>
      <c r="K707" s="2">
        <f t="shared" si="11"/>
        <v>1936151504</v>
      </c>
    </row>
    <row r="708" spans="1:11" x14ac:dyDescent="0.2">
      <c r="A708" t="s">
        <v>1864</v>
      </c>
      <c r="B708" t="s">
        <v>806</v>
      </c>
      <c r="C708" t="s">
        <v>807</v>
      </c>
      <c r="D708" t="s">
        <v>2324</v>
      </c>
      <c r="E708">
        <v>4623518523</v>
      </c>
      <c r="F708" s="2">
        <v>1114474048</v>
      </c>
      <c r="G708" s="2">
        <v>218125411</v>
      </c>
      <c r="H708" s="2">
        <v>32718810</v>
      </c>
      <c r="I708" s="2">
        <v>96000000</v>
      </c>
      <c r="J708" s="2">
        <v>83900953</v>
      </c>
      <c r="K708" s="2">
        <f t="shared" si="11"/>
        <v>1545219222</v>
      </c>
    </row>
    <row r="709" spans="1:11" x14ac:dyDescent="0.2">
      <c r="A709" t="s">
        <v>1865</v>
      </c>
      <c r="B709" t="s">
        <v>222</v>
      </c>
      <c r="C709" t="s">
        <v>801</v>
      </c>
      <c r="D709" t="s">
        <v>2324</v>
      </c>
      <c r="E709">
        <v>3549945051</v>
      </c>
      <c r="F709" s="2">
        <v>729310224</v>
      </c>
      <c r="G709" s="2">
        <v>139693574</v>
      </c>
      <c r="H709" s="2">
        <v>20954037</v>
      </c>
      <c r="I709" s="2">
        <v>96000000</v>
      </c>
      <c r="J709" s="2">
        <v>57492247</v>
      </c>
      <c r="K709" s="2">
        <f t="shared" si="11"/>
        <v>1043450082</v>
      </c>
    </row>
    <row r="710" spans="1:11" x14ac:dyDescent="0.2">
      <c r="A710" t="s">
        <v>1866</v>
      </c>
      <c r="B710" t="s">
        <v>808</v>
      </c>
      <c r="C710" t="s">
        <v>809</v>
      </c>
      <c r="D710" t="s">
        <v>2324</v>
      </c>
      <c r="E710">
        <v>2550020480</v>
      </c>
      <c r="F710" s="2">
        <v>827034616</v>
      </c>
      <c r="G710" s="2">
        <v>156617389</v>
      </c>
      <c r="H710" s="2">
        <v>23492610</v>
      </c>
      <c r="I710" s="2">
        <v>101000000</v>
      </c>
      <c r="J710" s="2">
        <v>62590104</v>
      </c>
      <c r="K710" s="2">
        <f t="shared" si="11"/>
        <v>1170734719</v>
      </c>
    </row>
    <row r="711" spans="1:11" x14ac:dyDescent="0.2">
      <c r="A711" t="s">
        <v>1867</v>
      </c>
      <c r="B711" t="s">
        <v>810</v>
      </c>
      <c r="C711" t="s">
        <v>811</v>
      </c>
      <c r="D711" t="s">
        <v>2324</v>
      </c>
      <c r="E711">
        <v>1360631631</v>
      </c>
      <c r="F711" s="2">
        <v>746895437</v>
      </c>
      <c r="G711" s="2">
        <v>142504134</v>
      </c>
      <c r="H711" s="2">
        <v>21375620</v>
      </c>
      <c r="I711" s="2">
        <v>96000000</v>
      </c>
      <c r="J711" s="2">
        <v>62829573</v>
      </c>
      <c r="K711" s="2">
        <f t="shared" si="11"/>
        <v>1069604764</v>
      </c>
    </row>
    <row r="712" spans="1:11" x14ac:dyDescent="0.2">
      <c r="A712" t="s">
        <v>1868</v>
      </c>
      <c r="B712" t="s">
        <v>137</v>
      </c>
      <c r="C712" t="s">
        <v>812</v>
      </c>
      <c r="D712" t="s">
        <v>2324</v>
      </c>
      <c r="E712">
        <v>1900042411</v>
      </c>
      <c r="F712" s="2">
        <v>775933452</v>
      </c>
      <c r="G712" s="2">
        <v>147332068</v>
      </c>
      <c r="H712" s="2">
        <v>22099810</v>
      </c>
      <c r="I712" s="2">
        <v>96000000</v>
      </c>
      <c r="J712" s="2">
        <v>60774530</v>
      </c>
      <c r="K712" s="2">
        <f t="shared" si="11"/>
        <v>1102139860</v>
      </c>
    </row>
    <row r="713" spans="1:11" x14ac:dyDescent="0.2">
      <c r="A713" t="s">
        <v>1869</v>
      </c>
      <c r="B713" t="s">
        <v>189</v>
      </c>
      <c r="C713" t="s">
        <v>813</v>
      </c>
      <c r="D713" t="s">
        <v>2324</v>
      </c>
      <c r="E713">
        <v>3370015838</v>
      </c>
      <c r="F713" s="2">
        <v>845993473</v>
      </c>
      <c r="G713" s="2">
        <v>162533849</v>
      </c>
      <c r="H713" s="2">
        <v>24380078</v>
      </c>
      <c r="I713" s="2">
        <v>96000000</v>
      </c>
      <c r="J713" s="2">
        <v>61742729</v>
      </c>
      <c r="K713" s="2">
        <f t="shared" si="11"/>
        <v>1190650129</v>
      </c>
    </row>
    <row r="714" spans="1:11" x14ac:dyDescent="0.2">
      <c r="A714" t="s">
        <v>1870</v>
      </c>
      <c r="B714" t="s">
        <v>22</v>
      </c>
      <c r="C714" t="s">
        <v>230</v>
      </c>
      <c r="D714" t="s">
        <v>2324</v>
      </c>
      <c r="E714">
        <v>3530014990</v>
      </c>
      <c r="F714" s="2">
        <v>862483031</v>
      </c>
      <c r="G714" s="2">
        <v>161994045</v>
      </c>
      <c r="H714" s="2">
        <v>24299106</v>
      </c>
      <c r="I714" s="2">
        <v>96000000</v>
      </c>
      <c r="J714" s="2">
        <v>66458907</v>
      </c>
      <c r="K714" s="2">
        <f t="shared" si="11"/>
        <v>1211235089</v>
      </c>
    </row>
    <row r="715" spans="1:11" x14ac:dyDescent="0.2">
      <c r="A715" t="s">
        <v>1871</v>
      </c>
      <c r="B715" t="s">
        <v>51</v>
      </c>
      <c r="C715" t="s">
        <v>561</v>
      </c>
      <c r="D715" t="s">
        <v>2324</v>
      </c>
      <c r="E715">
        <v>3521289753</v>
      </c>
      <c r="F715" s="2">
        <v>934912468</v>
      </c>
      <c r="G715" s="2">
        <v>176124226</v>
      </c>
      <c r="H715" s="2">
        <v>26418634</v>
      </c>
      <c r="I715" s="2">
        <v>96000000</v>
      </c>
      <c r="J715" s="2">
        <v>70693007</v>
      </c>
      <c r="K715" s="2">
        <f t="shared" si="11"/>
        <v>1304148335</v>
      </c>
    </row>
    <row r="716" spans="1:11" x14ac:dyDescent="0.2">
      <c r="A716" t="s">
        <v>1872</v>
      </c>
      <c r="B716" t="s">
        <v>26</v>
      </c>
      <c r="C716" t="s">
        <v>247</v>
      </c>
      <c r="D716" t="s">
        <v>2324</v>
      </c>
      <c r="E716">
        <v>6100005204</v>
      </c>
      <c r="F716" s="2">
        <v>883414939</v>
      </c>
      <c r="G716" s="2">
        <v>172276966</v>
      </c>
      <c r="H716" s="2">
        <v>25841546</v>
      </c>
      <c r="I716" s="2">
        <v>96000000</v>
      </c>
      <c r="J716" s="2">
        <v>67316950</v>
      </c>
      <c r="K716" s="2">
        <f t="shared" si="11"/>
        <v>1244850401</v>
      </c>
    </row>
    <row r="717" spans="1:11" x14ac:dyDescent="0.2">
      <c r="A717" t="s">
        <v>1873</v>
      </c>
      <c r="B717" t="s">
        <v>35</v>
      </c>
      <c r="C717" t="s">
        <v>814</v>
      </c>
      <c r="D717" t="s">
        <v>2324</v>
      </c>
      <c r="E717">
        <v>3559752061</v>
      </c>
      <c r="F717" s="2">
        <v>1072728290</v>
      </c>
      <c r="G717" s="2">
        <v>186222871</v>
      </c>
      <c r="H717" s="2">
        <v>27933431</v>
      </c>
      <c r="I717" s="2">
        <v>96000000</v>
      </c>
      <c r="J717" s="2">
        <v>79681684</v>
      </c>
      <c r="K717" s="2">
        <f t="shared" si="11"/>
        <v>1462566276</v>
      </c>
    </row>
    <row r="718" spans="1:11" x14ac:dyDescent="0.2">
      <c r="A718" t="s">
        <v>1874</v>
      </c>
      <c r="B718" t="s">
        <v>35</v>
      </c>
      <c r="C718" t="s">
        <v>815</v>
      </c>
      <c r="D718" t="s">
        <v>2325</v>
      </c>
      <c r="E718">
        <v>3549748590</v>
      </c>
      <c r="F718" s="2">
        <v>625593098</v>
      </c>
      <c r="G718" s="2">
        <v>120478105</v>
      </c>
      <c r="H718" s="2">
        <v>18071714</v>
      </c>
      <c r="I718" s="2">
        <v>80500000</v>
      </c>
      <c r="J718" s="2">
        <v>49506430</v>
      </c>
      <c r="K718" s="2">
        <f t="shared" si="11"/>
        <v>894149347</v>
      </c>
    </row>
    <row r="719" spans="1:11" x14ac:dyDescent="0.2">
      <c r="A719" t="s">
        <v>1875</v>
      </c>
      <c r="B719" t="s">
        <v>700</v>
      </c>
      <c r="C719" t="s">
        <v>280</v>
      </c>
      <c r="D719" t="s">
        <v>2325</v>
      </c>
      <c r="E719">
        <v>3500488021</v>
      </c>
      <c r="F719" s="2">
        <v>524646168</v>
      </c>
      <c r="G719" s="2">
        <v>96648205</v>
      </c>
      <c r="H719" s="2">
        <v>14497231</v>
      </c>
      <c r="I719" s="2">
        <v>80500000</v>
      </c>
      <c r="J719" s="2">
        <v>49506430</v>
      </c>
      <c r="K719" s="2">
        <f t="shared" si="11"/>
        <v>765798034</v>
      </c>
    </row>
    <row r="720" spans="1:11" x14ac:dyDescent="0.2">
      <c r="A720" t="s">
        <v>1876</v>
      </c>
      <c r="B720" t="s">
        <v>337</v>
      </c>
      <c r="C720" t="s">
        <v>97</v>
      </c>
      <c r="D720" t="s">
        <v>2325</v>
      </c>
      <c r="E720">
        <v>3501595557</v>
      </c>
      <c r="F720" s="2">
        <v>577842959</v>
      </c>
      <c r="G720" s="2">
        <v>107287563</v>
      </c>
      <c r="H720" s="2">
        <v>16093137</v>
      </c>
      <c r="I720" s="2">
        <v>80500000</v>
      </c>
      <c r="J720" s="2">
        <v>49506430</v>
      </c>
      <c r="K720" s="2">
        <f t="shared" si="11"/>
        <v>831230089</v>
      </c>
    </row>
    <row r="721" spans="1:11" x14ac:dyDescent="0.2">
      <c r="A721" t="s">
        <v>1877</v>
      </c>
      <c r="B721" t="s">
        <v>208</v>
      </c>
      <c r="C721" t="s">
        <v>816</v>
      </c>
      <c r="D721" t="s">
        <v>2325</v>
      </c>
      <c r="E721">
        <v>3559487870</v>
      </c>
      <c r="F721" s="2">
        <v>718167656</v>
      </c>
      <c r="G721" s="2">
        <v>131711989</v>
      </c>
      <c r="H721" s="2">
        <v>19756798</v>
      </c>
      <c r="I721" s="2">
        <v>80500000</v>
      </c>
      <c r="J721" s="2">
        <v>49506430</v>
      </c>
      <c r="K721" s="2">
        <f t="shared" si="11"/>
        <v>999642873</v>
      </c>
    </row>
    <row r="722" spans="1:11" x14ac:dyDescent="0.2">
      <c r="A722" t="s">
        <v>1878</v>
      </c>
      <c r="B722" t="s">
        <v>128</v>
      </c>
      <c r="C722" t="s">
        <v>817</v>
      </c>
      <c r="D722" t="s">
        <v>2325</v>
      </c>
      <c r="E722">
        <v>3501123442</v>
      </c>
      <c r="F722" s="2">
        <v>469047651</v>
      </c>
      <c r="G722" s="2">
        <v>89169016</v>
      </c>
      <c r="H722" s="2">
        <v>13375352</v>
      </c>
      <c r="I722" s="2">
        <v>80500000</v>
      </c>
      <c r="J722" s="2">
        <v>49506430</v>
      </c>
      <c r="K722" s="2">
        <f t="shared" si="11"/>
        <v>701598449</v>
      </c>
    </row>
    <row r="723" spans="1:11" x14ac:dyDescent="0.2">
      <c r="A723" t="s">
        <v>1879</v>
      </c>
      <c r="B723" t="s">
        <v>137</v>
      </c>
      <c r="C723" t="s">
        <v>817</v>
      </c>
      <c r="D723" t="s">
        <v>2325</v>
      </c>
      <c r="E723">
        <v>3500871291</v>
      </c>
      <c r="F723" s="2">
        <v>642032948</v>
      </c>
      <c r="G723" s="2">
        <v>120125558</v>
      </c>
      <c r="H723" s="2">
        <v>18018833</v>
      </c>
      <c r="I723" s="2">
        <v>80500000</v>
      </c>
      <c r="J723" s="2">
        <v>49506430</v>
      </c>
      <c r="K723" s="2">
        <f t="shared" si="11"/>
        <v>910183769</v>
      </c>
    </row>
    <row r="724" spans="1:11" x14ac:dyDescent="0.2">
      <c r="A724" t="s">
        <v>1880</v>
      </c>
      <c r="B724" t="s">
        <v>137</v>
      </c>
      <c r="C724" t="s">
        <v>818</v>
      </c>
      <c r="D724" t="s">
        <v>2325</v>
      </c>
      <c r="E724">
        <v>3501153872</v>
      </c>
      <c r="F724" s="2">
        <v>559228778</v>
      </c>
      <c r="G724" s="2">
        <v>99924216</v>
      </c>
      <c r="H724" s="2">
        <v>14988628</v>
      </c>
      <c r="I724" s="2">
        <v>80500000</v>
      </c>
      <c r="J724" s="2">
        <v>49506430</v>
      </c>
      <c r="K724" s="2">
        <f t="shared" si="11"/>
        <v>804148052</v>
      </c>
    </row>
    <row r="725" spans="1:11" x14ac:dyDescent="0.2">
      <c r="A725" t="s">
        <v>1881</v>
      </c>
      <c r="B725" t="s">
        <v>96</v>
      </c>
      <c r="C725" t="s">
        <v>50</v>
      </c>
      <c r="D725" t="s">
        <v>2325</v>
      </c>
      <c r="E725">
        <v>3500326226</v>
      </c>
      <c r="F725" s="2">
        <v>656878475</v>
      </c>
      <c r="G725" s="2">
        <v>115813638</v>
      </c>
      <c r="H725" s="2">
        <v>17372049</v>
      </c>
      <c r="I725" s="2">
        <v>80500000</v>
      </c>
      <c r="J725" s="2">
        <v>49506430</v>
      </c>
      <c r="K725" s="2">
        <f t="shared" si="11"/>
        <v>920070592</v>
      </c>
    </row>
    <row r="726" spans="1:11" x14ac:dyDescent="0.2">
      <c r="A726" t="s">
        <v>1882</v>
      </c>
      <c r="B726" t="s">
        <v>819</v>
      </c>
      <c r="C726" t="s">
        <v>820</v>
      </c>
      <c r="D726" t="s">
        <v>2325</v>
      </c>
      <c r="E726">
        <v>1819764095</v>
      </c>
      <c r="F726" s="2">
        <v>802540591</v>
      </c>
      <c r="G726" s="2">
        <v>144946060</v>
      </c>
      <c r="H726" s="2">
        <v>21741911</v>
      </c>
      <c r="I726" s="2">
        <v>80500000</v>
      </c>
      <c r="J726" s="2">
        <v>53969093</v>
      </c>
      <c r="K726" s="2">
        <f t="shared" si="11"/>
        <v>1103697655</v>
      </c>
    </row>
    <row r="727" spans="1:11" x14ac:dyDescent="0.2">
      <c r="A727" t="s">
        <v>1883</v>
      </c>
      <c r="B727" t="s">
        <v>30</v>
      </c>
      <c r="C727" t="s">
        <v>821</v>
      </c>
      <c r="D727" t="s">
        <v>2325</v>
      </c>
      <c r="E727">
        <v>3559377927</v>
      </c>
      <c r="F727" s="2">
        <v>647091812</v>
      </c>
      <c r="G727" s="2">
        <v>121137332</v>
      </c>
      <c r="H727" s="2">
        <v>18170599</v>
      </c>
      <c r="I727" s="2">
        <v>80500000</v>
      </c>
      <c r="J727" s="2">
        <v>49506430</v>
      </c>
      <c r="K727" s="2">
        <f t="shared" si="11"/>
        <v>916406173</v>
      </c>
    </row>
    <row r="728" spans="1:11" x14ac:dyDescent="0.2">
      <c r="A728" t="s">
        <v>1884</v>
      </c>
      <c r="B728" t="s">
        <v>26</v>
      </c>
      <c r="C728" t="s">
        <v>822</v>
      </c>
      <c r="D728" t="s">
        <v>2325</v>
      </c>
      <c r="E728">
        <v>3500942687</v>
      </c>
      <c r="F728" s="2">
        <v>715697514</v>
      </c>
      <c r="G728" s="2">
        <v>134858472</v>
      </c>
      <c r="H728" s="2">
        <v>20228772</v>
      </c>
      <c r="I728" s="2">
        <v>80500000</v>
      </c>
      <c r="J728" s="2">
        <v>49506430</v>
      </c>
      <c r="K728" s="2">
        <f t="shared" si="11"/>
        <v>1000791188</v>
      </c>
    </row>
    <row r="729" spans="1:11" x14ac:dyDescent="0.2">
      <c r="A729" t="s">
        <v>1885</v>
      </c>
      <c r="B729" t="s">
        <v>137</v>
      </c>
      <c r="C729" t="s">
        <v>823</v>
      </c>
      <c r="D729" t="s">
        <v>2325</v>
      </c>
      <c r="E729">
        <v>3501356323</v>
      </c>
      <c r="F729" s="2">
        <v>781246282</v>
      </c>
      <c r="G729" s="2">
        <v>144327713</v>
      </c>
      <c r="H729" s="2">
        <v>21649157</v>
      </c>
      <c r="I729" s="2">
        <v>80500000</v>
      </c>
      <c r="J729" s="2">
        <v>49506430</v>
      </c>
      <c r="K729" s="2">
        <f t="shared" si="11"/>
        <v>1077229582</v>
      </c>
    </row>
    <row r="730" spans="1:11" x14ac:dyDescent="0.2">
      <c r="A730" t="s">
        <v>1886</v>
      </c>
      <c r="B730" t="s">
        <v>208</v>
      </c>
      <c r="C730" t="s">
        <v>791</v>
      </c>
      <c r="D730" t="s">
        <v>2325</v>
      </c>
      <c r="E730">
        <v>3500380328</v>
      </c>
      <c r="F730" s="2">
        <v>533139564</v>
      </c>
      <c r="G730" s="2">
        <v>98346884</v>
      </c>
      <c r="H730" s="2">
        <v>14752032</v>
      </c>
      <c r="I730" s="2">
        <v>80500000</v>
      </c>
      <c r="J730" s="2">
        <v>49506430</v>
      </c>
      <c r="K730" s="2">
        <f t="shared" si="11"/>
        <v>776244910</v>
      </c>
    </row>
    <row r="731" spans="1:11" x14ac:dyDescent="0.2">
      <c r="A731" t="s">
        <v>1887</v>
      </c>
      <c r="B731" t="s">
        <v>15</v>
      </c>
      <c r="C731" t="s">
        <v>824</v>
      </c>
      <c r="D731" t="s">
        <v>2325</v>
      </c>
      <c r="E731">
        <v>3559888530</v>
      </c>
      <c r="F731" s="2">
        <v>579007362</v>
      </c>
      <c r="G731" s="2">
        <v>111160959</v>
      </c>
      <c r="H731" s="2">
        <v>16674144</v>
      </c>
      <c r="I731" s="2">
        <v>80500000</v>
      </c>
      <c r="J731" s="2">
        <v>49506430</v>
      </c>
      <c r="K731" s="2">
        <f t="shared" si="11"/>
        <v>836848895</v>
      </c>
    </row>
    <row r="732" spans="1:11" x14ac:dyDescent="0.2">
      <c r="A732" t="s">
        <v>1888</v>
      </c>
      <c r="B732" t="s">
        <v>30</v>
      </c>
      <c r="C732" t="s">
        <v>825</v>
      </c>
      <c r="D732" t="s">
        <v>2325</v>
      </c>
      <c r="E732">
        <v>3501167431</v>
      </c>
      <c r="F732" s="2">
        <v>488932121</v>
      </c>
      <c r="G732" s="2">
        <v>85864881</v>
      </c>
      <c r="H732" s="2">
        <v>12879731</v>
      </c>
      <c r="I732" s="2">
        <v>80500000</v>
      </c>
      <c r="J732" s="2">
        <v>49506430</v>
      </c>
      <c r="K732" s="2">
        <f t="shared" si="11"/>
        <v>717683163</v>
      </c>
    </row>
    <row r="733" spans="1:11" x14ac:dyDescent="0.2">
      <c r="A733" t="s">
        <v>1889</v>
      </c>
      <c r="B733" t="s">
        <v>55</v>
      </c>
      <c r="C733" t="s">
        <v>57</v>
      </c>
      <c r="D733" t="s">
        <v>2324</v>
      </c>
      <c r="E733">
        <v>3500966136</v>
      </c>
      <c r="F733" s="2">
        <v>1137808364</v>
      </c>
      <c r="G733" s="2">
        <v>212300557</v>
      </c>
      <c r="H733" s="2">
        <v>31845083</v>
      </c>
      <c r="I733" s="2">
        <v>101000000</v>
      </c>
      <c r="J733" s="2">
        <v>66559581</v>
      </c>
      <c r="K733" s="2">
        <f t="shared" si="11"/>
        <v>1549513585</v>
      </c>
    </row>
    <row r="734" spans="1:11" x14ac:dyDescent="0.2">
      <c r="A734" t="s">
        <v>1890</v>
      </c>
      <c r="B734" t="s">
        <v>189</v>
      </c>
      <c r="C734" t="s">
        <v>826</v>
      </c>
      <c r="D734" t="s">
        <v>2325</v>
      </c>
      <c r="E734">
        <v>3500493475</v>
      </c>
      <c r="F734" s="2">
        <v>740605374</v>
      </c>
      <c r="G734" s="2">
        <v>136199530</v>
      </c>
      <c r="H734" s="2">
        <v>20429930</v>
      </c>
      <c r="I734" s="2">
        <v>80500000</v>
      </c>
      <c r="J734" s="2">
        <v>49506430</v>
      </c>
      <c r="K734" s="2">
        <f t="shared" si="11"/>
        <v>1027241264</v>
      </c>
    </row>
    <row r="735" spans="1:11" x14ac:dyDescent="0.2">
      <c r="A735" t="s">
        <v>1891</v>
      </c>
      <c r="B735" t="s">
        <v>718</v>
      </c>
      <c r="C735" t="s">
        <v>827</v>
      </c>
      <c r="D735" t="s">
        <v>2325</v>
      </c>
      <c r="E735">
        <v>4622541645</v>
      </c>
      <c r="F735" s="2">
        <v>508666040</v>
      </c>
      <c r="G735" s="2">
        <v>93336798</v>
      </c>
      <c r="H735" s="2">
        <v>14000519</v>
      </c>
      <c r="I735" s="2">
        <v>80500000</v>
      </c>
      <c r="J735" s="2">
        <v>49506430</v>
      </c>
      <c r="K735" s="2">
        <f t="shared" si="11"/>
        <v>746009787</v>
      </c>
    </row>
    <row r="736" spans="1:11" x14ac:dyDescent="0.2">
      <c r="A736" t="s">
        <v>1892</v>
      </c>
      <c r="B736" t="s">
        <v>87</v>
      </c>
      <c r="C736" t="s">
        <v>36</v>
      </c>
      <c r="D736" t="s">
        <v>2325</v>
      </c>
      <c r="E736">
        <v>3549498748</v>
      </c>
      <c r="F736" s="2">
        <v>701187168</v>
      </c>
      <c r="G736" s="2">
        <v>128315890</v>
      </c>
      <c r="H736" s="2">
        <v>19247382</v>
      </c>
      <c r="I736" s="2">
        <v>80500000</v>
      </c>
      <c r="J736" s="2">
        <v>49506430</v>
      </c>
      <c r="K736" s="2">
        <f t="shared" si="11"/>
        <v>978756870</v>
      </c>
    </row>
    <row r="737" spans="1:11" x14ac:dyDescent="0.2">
      <c r="A737" t="s">
        <v>1893</v>
      </c>
      <c r="B737" t="s">
        <v>510</v>
      </c>
      <c r="C737" t="s">
        <v>828</v>
      </c>
      <c r="D737" t="s">
        <v>2325</v>
      </c>
      <c r="E737">
        <v>5329909619</v>
      </c>
      <c r="F737" s="2">
        <v>617969903</v>
      </c>
      <c r="G737" s="2">
        <v>115312952</v>
      </c>
      <c r="H737" s="2">
        <v>17296943</v>
      </c>
      <c r="I737" s="2">
        <v>80500000</v>
      </c>
      <c r="J737" s="2">
        <v>49506430</v>
      </c>
      <c r="K737" s="2">
        <f t="shared" si="11"/>
        <v>880586228</v>
      </c>
    </row>
    <row r="738" spans="1:11" x14ac:dyDescent="0.2">
      <c r="A738" t="s">
        <v>1894</v>
      </c>
      <c r="B738" t="s">
        <v>78</v>
      </c>
      <c r="C738" t="s">
        <v>829</v>
      </c>
      <c r="D738" t="s">
        <v>2324</v>
      </c>
      <c r="E738">
        <v>4849945813</v>
      </c>
      <c r="F738" s="2">
        <v>1160068453</v>
      </c>
      <c r="G738" s="2">
        <v>224538282</v>
      </c>
      <c r="H738" s="2">
        <v>33680742</v>
      </c>
      <c r="I738" s="2">
        <v>96000000</v>
      </c>
      <c r="J738" s="2">
        <v>85486279</v>
      </c>
      <c r="K738" s="2">
        <f t="shared" si="11"/>
        <v>1599773756</v>
      </c>
    </row>
    <row r="739" spans="1:11" x14ac:dyDescent="0.2">
      <c r="A739" t="s">
        <v>1895</v>
      </c>
      <c r="B739" t="s">
        <v>409</v>
      </c>
      <c r="C739" t="s">
        <v>830</v>
      </c>
      <c r="D739" t="s">
        <v>2324</v>
      </c>
      <c r="E739">
        <v>5509961279</v>
      </c>
      <c r="F739" s="2">
        <v>630870164</v>
      </c>
      <c r="G739" s="2">
        <v>107591330</v>
      </c>
      <c r="H739" s="2">
        <v>16138701</v>
      </c>
      <c r="I739" s="2">
        <v>96000000</v>
      </c>
      <c r="J739" s="2">
        <v>50788954</v>
      </c>
      <c r="K739" s="2">
        <f t="shared" si="11"/>
        <v>901389149</v>
      </c>
    </row>
    <row r="740" spans="1:11" x14ac:dyDescent="0.2">
      <c r="A740" t="s">
        <v>1896</v>
      </c>
      <c r="B740" t="s">
        <v>436</v>
      </c>
      <c r="C740" t="s">
        <v>831</v>
      </c>
      <c r="D740" t="s">
        <v>2324</v>
      </c>
      <c r="E740">
        <v>3992439690</v>
      </c>
      <c r="F740" s="2">
        <v>699205669</v>
      </c>
      <c r="G740" s="2">
        <v>135675739</v>
      </c>
      <c r="H740" s="2">
        <v>20351362</v>
      </c>
      <c r="I740" s="2">
        <v>96000000</v>
      </c>
      <c r="J740" s="2">
        <v>56373283</v>
      </c>
      <c r="K740" s="2">
        <f t="shared" si="11"/>
        <v>1007606053</v>
      </c>
    </row>
    <row r="741" spans="1:11" x14ac:dyDescent="0.2">
      <c r="A741" t="s">
        <v>1897</v>
      </c>
      <c r="B741" t="s">
        <v>26</v>
      </c>
      <c r="C741" t="s">
        <v>832</v>
      </c>
      <c r="D741" t="s">
        <v>2324</v>
      </c>
      <c r="E741">
        <v>4172870392</v>
      </c>
      <c r="F741" s="2">
        <v>936555858</v>
      </c>
      <c r="G741" s="2">
        <v>178216136</v>
      </c>
      <c r="H741" s="2">
        <v>26732423</v>
      </c>
      <c r="I741" s="2">
        <v>96000000</v>
      </c>
      <c r="J741" s="2">
        <v>72708369</v>
      </c>
      <c r="K741" s="2">
        <f t="shared" si="11"/>
        <v>1310212786</v>
      </c>
    </row>
    <row r="742" spans="1:11" x14ac:dyDescent="0.2">
      <c r="A742" t="s">
        <v>1898</v>
      </c>
      <c r="B742" t="s">
        <v>32</v>
      </c>
      <c r="C742" t="s">
        <v>833</v>
      </c>
      <c r="D742" t="s">
        <v>2324</v>
      </c>
      <c r="E742">
        <v>386518424</v>
      </c>
      <c r="F742" s="2">
        <v>997755686</v>
      </c>
      <c r="G742" s="2">
        <v>188471099</v>
      </c>
      <c r="H742" s="2">
        <v>28270664</v>
      </c>
      <c r="I742" s="2">
        <v>96000000</v>
      </c>
      <c r="J742" s="2">
        <v>73851879</v>
      </c>
      <c r="K742" s="2">
        <f t="shared" si="11"/>
        <v>1384349328</v>
      </c>
    </row>
    <row r="743" spans="1:11" x14ac:dyDescent="0.2">
      <c r="A743" t="s">
        <v>1899</v>
      </c>
      <c r="B743" t="s">
        <v>41</v>
      </c>
      <c r="C743" t="s">
        <v>381</v>
      </c>
      <c r="D743" t="s">
        <v>2324</v>
      </c>
      <c r="E743">
        <v>2431967964</v>
      </c>
      <c r="F743" s="2">
        <v>22029559</v>
      </c>
      <c r="G743" s="2">
        <v>0</v>
      </c>
      <c r="H743" s="2">
        <v>0</v>
      </c>
      <c r="I743" s="2" t="s">
        <v>2322</v>
      </c>
      <c r="J743" s="2" t="s">
        <v>2322</v>
      </c>
      <c r="K743" s="2">
        <f t="shared" si="11"/>
        <v>22029559</v>
      </c>
    </row>
    <row r="744" spans="1:11" x14ac:dyDescent="0.2">
      <c r="A744" t="s">
        <v>1900</v>
      </c>
      <c r="B744" t="s">
        <v>189</v>
      </c>
      <c r="C744" t="s">
        <v>292</v>
      </c>
      <c r="D744" t="s">
        <v>2324</v>
      </c>
      <c r="E744">
        <v>2360192027</v>
      </c>
      <c r="F744" s="2">
        <v>730999424</v>
      </c>
      <c r="G744" s="2">
        <v>142265057</v>
      </c>
      <c r="H744" s="2">
        <v>21339760</v>
      </c>
      <c r="I744" s="2">
        <v>96000000</v>
      </c>
      <c r="J744" s="2">
        <v>60349109</v>
      </c>
      <c r="K744" s="2">
        <f t="shared" si="11"/>
        <v>1050953350</v>
      </c>
    </row>
    <row r="745" spans="1:11" x14ac:dyDescent="0.2">
      <c r="A745" t="s">
        <v>1901</v>
      </c>
      <c r="B745" t="s">
        <v>139</v>
      </c>
      <c r="C745" t="s">
        <v>834</v>
      </c>
      <c r="D745" t="s">
        <v>2324</v>
      </c>
      <c r="E745">
        <v>3521265765</v>
      </c>
      <c r="F745" s="2">
        <v>813623323</v>
      </c>
      <c r="G745" s="2">
        <v>158505055</v>
      </c>
      <c r="H745" s="2">
        <v>23775760</v>
      </c>
      <c r="I745" s="2">
        <v>96000000</v>
      </c>
      <c r="J745" s="2">
        <v>65881238</v>
      </c>
      <c r="K745" s="2">
        <f t="shared" si="11"/>
        <v>1157785376</v>
      </c>
    </row>
    <row r="746" spans="1:11" x14ac:dyDescent="0.2">
      <c r="A746" t="s">
        <v>1902</v>
      </c>
      <c r="B746" t="s">
        <v>525</v>
      </c>
      <c r="C746" t="s">
        <v>835</v>
      </c>
      <c r="D746" t="s">
        <v>2324</v>
      </c>
      <c r="E746">
        <v>4240072913</v>
      </c>
      <c r="F746" s="2">
        <v>533646785</v>
      </c>
      <c r="G746" s="2">
        <v>101452769</v>
      </c>
      <c r="H746" s="2">
        <v>15217916</v>
      </c>
      <c r="I746" s="2">
        <v>96000000</v>
      </c>
      <c r="J746" s="2">
        <v>51271612</v>
      </c>
      <c r="K746" s="2">
        <f t="shared" si="11"/>
        <v>797589082</v>
      </c>
    </row>
    <row r="747" spans="1:11" x14ac:dyDescent="0.2">
      <c r="A747" t="s">
        <v>1903</v>
      </c>
      <c r="B747" t="s">
        <v>208</v>
      </c>
      <c r="C747" t="s">
        <v>836</v>
      </c>
      <c r="D747" t="s">
        <v>2324</v>
      </c>
      <c r="E747">
        <v>3490007816</v>
      </c>
      <c r="F747" s="2">
        <v>757923621</v>
      </c>
      <c r="G747" s="2">
        <v>148226072</v>
      </c>
      <c r="H747" s="2">
        <v>22233912</v>
      </c>
      <c r="I747" s="2">
        <v>96000000</v>
      </c>
      <c r="J747" s="2">
        <v>61644099</v>
      </c>
      <c r="K747" s="2">
        <f t="shared" si="11"/>
        <v>1086027704</v>
      </c>
    </row>
    <row r="748" spans="1:11" x14ac:dyDescent="0.2">
      <c r="A748" t="s">
        <v>1904</v>
      </c>
      <c r="B748" t="s">
        <v>26</v>
      </c>
      <c r="C748" t="s">
        <v>837</v>
      </c>
      <c r="D748" t="s">
        <v>2324</v>
      </c>
      <c r="E748">
        <v>2300750783</v>
      </c>
      <c r="F748" s="2">
        <v>888218382</v>
      </c>
      <c r="G748" s="2">
        <v>169240928</v>
      </c>
      <c r="H748" s="2">
        <v>25386138</v>
      </c>
      <c r="I748" s="2">
        <v>96000000</v>
      </c>
      <c r="J748" s="2">
        <v>66944782</v>
      </c>
      <c r="K748" s="2">
        <f t="shared" si="11"/>
        <v>1245790230</v>
      </c>
    </row>
    <row r="749" spans="1:11" x14ac:dyDescent="0.2">
      <c r="A749" t="s">
        <v>1905</v>
      </c>
      <c r="B749" t="s">
        <v>87</v>
      </c>
      <c r="C749" t="s">
        <v>54</v>
      </c>
      <c r="D749" t="s">
        <v>2324</v>
      </c>
      <c r="E749">
        <v>3549906390</v>
      </c>
      <c r="F749" s="2">
        <v>797409809</v>
      </c>
      <c r="G749" s="2">
        <v>155487961</v>
      </c>
      <c r="H749" s="2">
        <v>23323193</v>
      </c>
      <c r="I749" s="2">
        <v>96000000</v>
      </c>
      <c r="J749" s="2">
        <v>62279592</v>
      </c>
      <c r="K749" s="2">
        <f t="shared" si="11"/>
        <v>1134500555</v>
      </c>
    </row>
    <row r="750" spans="1:11" x14ac:dyDescent="0.2">
      <c r="A750" t="s">
        <v>1906</v>
      </c>
      <c r="B750" t="s">
        <v>137</v>
      </c>
      <c r="C750" t="s">
        <v>287</v>
      </c>
      <c r="D750" t="s">
        <v>2324</v>
      </c>
      <c r="E750">
        <v>3240592428</v>
      </c>
      <c r="F750" s="2">
        <v>884667059</v>
      </c>
      <c r="G750" s="2">
        <v>162726269</v>
      </c>
      <c r="H750" s="2">
        <v>24408941</v>
      </c>
      <c r="I750" s="2">
        <v>96000000</v>
      </c>
      <c r="J750" s="2">
        <v>64229077</v>
      </c>
      <c r="K750" s="2">
        <f t="shared" si="11"/>
        <v>1232031346</v>
      </c>
    </row>
    <row r="751" spans="1:11" x14ac:dyDescent="0.2">
      <c r="A751" t="s">
        <v>1907</v>
      </c>
      <c r="B751" t="s">
        <v>41</v>
      </c>
      <c r="C751" t="s">
        <v>670</v>
      </c>
      <c r="D751" t="s">
        <v>2324</v>
      </c>
      <c r="E751">
        <v>2440096490</v>
      </c>
      <c r="F751" s="2">
        <v>825305132</v>
      </c>
      <c r="G751" s="2">
        <v>156287311</v>
      </c>
      <c r="H751" s="2">
        <v>23443098</v>
      </c>
      <c r="I751" s="2">
        <v>96000000</v>
      </c>
      <c r="J751" s="2">
        <v>64156115</v>
      </c>
      <c r="K751" s="2">
        <f t="shared" si="11"/>
        <v>1165191656</v>
      </c>
    </row>
    <row r="752" spans="1:11" x14ac:dyDescent="0.2">
      <c r="A752" t="s">
        <v>1908</v>
      </c>
      <c r="B752" t="s">
        <v>137</v>
      </c>
      <c r="C752" t="s">
        <v>838</v>
      </c>
      <c r="D752" t="s">
        <v>2324</v>
      </c>
      <c r="E752">
        <v>3501443633</v>
      </c>
      <c r="F752" s="2">
        <v>972801623</v>
      </c>
      <c r="G752" s="2">
        <v>186040950</v>
      </c>
      <c r="H752" s="2">
        <v>27906145</v>
      </c>
      <c r="I752" s="2">
        <v>96000000</v>
      </c>
      <c r="J752" s="2">
        <v>70180439</v>
      </c>
      <c r="K752" s="2">
        <f t="shared" si="11"/>
        <v>1352929157</v>
      </c>
    </row>
    <row r="753" spans="1:11" x14ac:dyDescent="0.2">
      <c r="A753" t="s">
        <v>1909</v>
      </c>
      <c r="B753" t="s">
        <v>508</v>
      </c>
      <c r="C753" t="s">
        <v>498</v>
      </c>
      <c r="D753" t="s">
        <v>2324</v>
      </c>
      <c r="E753">
        <v>5329958466</v>
      </c>
      <c r="F753" s="2">
        <v>719369609</v>
      </c>
      <c r="G753" s="2">
        <v>140108289</v>
      </c>
      <c r="H753" s="2">
        <v>21016244</v>
      </c>
      <c r="I753" s="2">
        <v>96000000</v>
      </c>
      <c r="J753" s="2">
        <v>62279950</v>
      </c>
      <c r="K753" s="2">
        <f t="shared" si="11"/>
        <v>1038774092</v>
      </c>
    </row>
    <row r="754" spans="1:11" x14ac:dyDescent="0.2">
      <c r="A754" t="s">
        <v>1910</v>
      </c>
      <c r="B754" t="s">
        <v>30</v>
      </c>
      <c r="C754" t="s">
        <v>839</v>
      </c>
      <c r="D754" t="s">
        <v>2324</v>
      </c>
      <c r="E754">
        <v>2003275819</v>
      </c>
      <c r="F754" s="2">
        <v>726322559</v>
      </c>
      <c r="G754" s="2">
        <v>137887746</v>
      </c>
      <c r="H754" s="2">
        <v>20683160</v>
      </c>
      <c r="I754" s="2">
        <v>96000000</v>
      </c>
      <c r="J754" s="2">
        <v>50766198</v>
      </c>
      <c r="K754" s="2">
        <f t="shared" si="11"/>
        <v>1031659663</v>
      </c>
    </row>
    <row r="755" spans="1:11" x14ac:dyDescent="0.2">
      <c r="A755" t="s">
        <v>1911</v>
      </c>
      <c r="B755" t="s">
        <v>840</v>
      </c>
      <c r="C755" t="s">
        <v>227</v>
      </c>
      <c r="D755" t="s">
        <v>2324</v>
      </c>
      <c r="E755">
        <v>2452303860</v>
      </c>
      <c r="F755" s="2">
        <v>1010482227</v>
      </c>
      <c r="G755" s="2">
        <v>192154984</v>
      </c>
      <c r="H755" s="2">
        <v>28823248</v>
      </c>
      <c r="I755" s="2">
        <v>96000000</v>
      </c>
      <c r="J755" s="2">
        <v>75321024</v>
      </c>
      <c r="K755" s="2">
        <f t="shared" si="11"/>
        <v>1402781483</v>
      </c>
    </row>
    <row r="756" spans="1:11" x14ac:dyDescent="0.2">
      <c r="A756" t="s">
        <v>1912</v>
      </c>
      <c r="B756" t="s">
        <v>841</v>
      </c>
      <c r="C756" t="s">
        <v>362</v>
      </c>
      <c r="D756" t="s">
        <v>2324</v>
      </c>
      <c r="E756">
        <v>3501488221</v>
      </c>
      <c r="F756" s="2">
        <v>1160935633</v>
      </c>
      <c r="G756" s="2">
        <v>227541381</v>
      </c>
      <c r="H756" s="2">
        <v>34131209</v>
      </c>
      <c r="I756" s="2">
        <v>96000000</v>
      </c>
      <c r="J756" s="2">
        <v>73321356</v>
      </c>
      <c r="K756" s="2">
        <f t="shared" si="11"/>
        <v>1591929579</v>
      </c>
    </row>
    <row r="757" spans="1:11" x14ac:dyDescent="0.2">
      <c r="A757" t="s">
        <v>1913</v>
      </c>
      <c r="B757" t="s">
        <v>205</v>
      </c>
      <c r="C757" t="s">
        <v>447</v>
      </c>
      <c r="D757" t="s">
        <v>2324</v>
      </c>
      <c r="E757">
        <v>3490065417</v>
      </c>
      <c r="F757" s="2">
        <v>839705131</v>
      </c>
      <c r="G757" s="2">
        <v>163954110</v>
      </c>
      <c r="H757" s="2">
        <v>24593120</v>
      </c>
      <c r="I757" s="2">
        <v>96000000</v>
      </c>
      <c r="J757" s="2">
        <v>63612184</v>
      </c>
      <c r="K757" s="2">
        <f t="shared" si="11"/>
        <v>1187864545</v>
      </c>
    </row>
    <row r="758" spans="1:11" x14ac:dyDescent="0.2">
      <c r="A758" t="s">
        <v>1914</v>
      </c>
      <c r="B758" t="s">
        <v>229</v>
      </c>
      <c r="C758" t="s">
        <v>828</v>
      </c>
      <c r="D758" t="s">
        <v>2324</v>
      </c>
      <c r="E758">
        <v>2300361000</v>
      </c>
      <c r="F758" s="2">
        <v>852066184</v>
      </c>
      <c r="G758" s="2">
        <v>162804492</v>
      </c>
      <c r="H758" s="2">
        <v>24420675</v>
      </c>
      <c r="I758" s="2">
        <v>98000000</v>
      </c>
      <c r="J758" s="2">
        <v>63135392</v>
      </c>
      <c r="K758" s="2">
        <f t="shared" si="11"/>
        <v>1200426743</v>
      </c>
    </row>
    <row r="759" spans="1:11" x14ac:dyDescent="0.2">
      <c r="A759" t="s">
        <v>1915</v>
      </c>
      <c r="B759" t="s">
        <v>175</v>
      </c>
      <c r="C759" t="s">
        <v>842</v>
      </c>
      <c r="D759" t="s">
        <v>2324</v>
      </c>
      <c r="E759">
        <v>3501196067</v>
      </c>
      <c r="F759" s="2">
        <v>917851334</v>
      </c>
      <c r="G759" s="2">
        <v>177679345</v>
      </c>
      <c r="H759" s="2">
        <v>26651899</v>
      </c>
      <c r="I759" s="2">
        <v>98000000</v>
      </c>
      <c r="J759" s="2">
        <v>71277446</v>
      </c>
      <c r="K759" s="2">
        <f t="shared" si="11"/>
        <v>1291460024</v>
      </c>
    </row>
    <row r="760" spans="1:11" x14ac:dyDescent="0.2">
      <c r="A760" t="s">
        <v>1916</v>
      </c>
      <c r="B760" t="s">
        <v>517</v>
      </c>
      <c r="C760" t="s">
        <v>843</v>
      </c>
      <c r="D760" t="s">
        <v>2324</v>
      </c>
      <c r="E760">
        <v>2280031183</v>
      </c>
      <c r="F760" s="2">
        <v>479091598</v>
      </c>
      <c r="G760" s="2">
        <v>94000306</v>
      </c>
      <c r="H760" s="2">
        <v>14100045</v>
      </c>
      <c r="I760" s="2">
        <v>80500000</v>
      </c>
      <c r="J760" s="2">
        <v>49506430</v>
      </c>
      <c r="K760" s="2">
        <f t="shared" si="11"/>
        <v>717198379</v>
      </c>
    </row>
    <row r="761" spans="1:11" x14ac:dyDescent="0.2">
      <c r="A761" t="s">
        <v>1917</v>
      </c>
      <c r="B761" t="s">
        <v>30</v>
      </c>
      <c r="C761" t="s">
        <v>100</v>
      </c>
      <c r="D761" t="s">
        <v>2324</v>
      </c>
      <c r="E761">
        <v>3501505434</v>
      </c>
      <c r="F761" s="2">
        <v>823533715</v>
      </c>
      <c r="G761" s="2">
        <v>160501750</v>
      </c>
      <c r="H761" s="2">
        <v>24075262</v>
      </c>
      <c r="I761" s="2">
        <v>96000000</v>
      </c>
      <c r="J761" s="2">
        <v>65713058</v>
      </c>
      <c r="K761" s="2">
        <f t="shared" si="11"/>
        <v>1169823785</v>
      </c>
    </row>
    <row r="762" spans="1:11" x14ac:dyDescent="0.2">
      <c r="A762" t="s">
        <v>1918</v>
      </c>
      <c r="B762" t="s">
        <v>844</v>
      </c>
      <c r="C762" t="s">
        <v>845</v>
      </c>
      <c r="D762" t="s">
        <v>2324</v>
      </c>
      <c r="E762">
        <v>5489931248</v>
      </c>
      <c r="F762" s="2">
        <v>844509723</v>
      </c>
      <c r="G762" s="2">
        <v>163575396</v>
      </c>
      <c r="H762" s="2">
        <v>24536312</v>
      </c>
      <c r="I762" s="2">
        <v>96000000</v>
      </c>
      <c r="J762" s="2">
        <v>65116311</v>
      </c>
      <c r="K762" s="2">
        <f t="shared" si="11"/>
        <v>1193737742</v>
      </c>
    </row>
    <row r="763" spans="1:11" x14ac:dyDescent="0.2">
      <c r="A763" t="s">
        <v>1919</v>
      </c>
      <c r="B763" t="s">
        <v>846</v>
      </c>
      <c r="C763" t="s">
        <v>112</v>
      </c>
      <c r="D763" t="s">
        <v>2324</v>
      </c>
      <c r="E763">
        <v>3540087540</v>
      </c>
      <c r="F763" s="2">
        <v>830185275</v>
      </c>
      <c r="G763" s="2">
        <v>157996899</v>
      </c>
      <c r="H763" s="2">
        <v>23699534</v>
      </c>
      <c r="I763" s="2">
        <v>96000000</v>
      </c>
      <c r="J763" s="2">
        <v>67454543</v>
      </c>
      <c r="K763" s="2">
        <f t="shared" si="11"/>
        <v>1175336251</v>
      </c>
    </row>
    <row r="764" spans="1:11" x14ac:dyDescent="0.2">
      <c r="A764" t="s">
        <v>1920</v>
      </c>
      <c r="B764" t="s">
        <v>43</v>
      </c>
      <c r="C764" t="s">
        <v>500</v>
      </c>
      <c r="D764" t="s">
        <v>2324</v>
      </c>
      <c r="E764">
        <v>3501569513</v>
      </c>
      <c r="F764" s="2">
        <v>956650050</v>
      </c>
      <c r="G764" s="2">
        <v>184749116</v>
      </c>
      <c r="H764" s="2">
        <v>27712370</v>
      </c>
      <c r="I764" s="2">
        <v>96000000</v>
      </c>
      <c r="J764" s="2">
        <v>70545677</v>
      </c>
      <c r="K764" s="2">
        <f t="shared" si="11"/>
        <v>1335657213</v>
      </c>
    </row>
    <row r="765" spans="1:11" x14ac:dyDescent="0.2">
      <c r="A765" t="s">
        <v>1921</v>
      </c>
      <c r="B765" t="s">
        <v>847</v>
      </c>
      <c r="C765" t="s">
        <v>848</v>
      </c>
      <c r="D765" t="s">
        <v>2324</v>
      </c>
      <c r="E765">
        <v>3490108930</v>
      </c>
      <c r="F765" s="2">
        <v>804125570</v>
      </c>
      <c r="G765" s="2">
        <v>156424957</v>
      </c>
      <c r="H765" s="2">
        <v>23463745</v>
      </c>
      <c r="I765" s="2">
        <v>96000000</v>
      </c>
      <c r="J765" s="2">
        <v>64907439</v>
      </c>
      <c r="K765" s="2">
        <f t="shared" si="11"/>
        <v>1144921711</v>
      </c>
    </row>
    <row r="766" spans="1:11" x14ac:dyDescent="0.2">
      <c r="A766" t="s">
        <v>1922</v>
      </c>
      <c r="B766" t="s">
        <v>28</v>
      </c>
      <c r="C766" t="s">
        <v>849</v>
      </c>
      <c r="D766" t="s">
        <v>2324</v>
      </c>
      <c r="E766">
        <v>3501454384</v>
      </c>
      <c r="F766" s="2">
        <v>880702714</v>
      </c>
      <c r="G766" s="2">
        <v>172291043</v>
      </c>
      <c r="H766" s="2">
        <v>25843657</v>
      </c>
      <c r="I766" s="2">
        <v>96000000</v>
      </c>
      <c r="J766" s="2">
        <v>63396049</v>
      </c>
      <c r="K766" s="2">
        <f t="shared" si="11"/>
        <v>1238233463</v>
      </c>
    </row>
    <row r="767" spans="1:11" x14ac:dyDescent="0.2">
      <c r="A767" t="s">
        <v>1923</v>
      </c>
      <c r="B767" t="s">
        <v>850</v>
      </c>
      <c r="C767" t="s">
        <v>851</v>
      </c>
      <c r="D767" t="s">
        <v>2324</v>
      </c>
      <c r="E767">
        <v>3510079353</v>
      </c>
      <c r="F767" s="2">
        <v>739278435</v>
      </c>
      <c r="G767" s="2">
        <v>140215070</v>
      </c>
      <c r="H767" s="2">
        <v>21032257</v>
      </c>
      <c r="I767" s="2">
        <v>96000000</v>
      </c>
      <c r="J767" s="2">
        <v>64138095</v>
      </c>
      <c r="K767" s="2">
        <f t="shared" si="11"/>
        <v>1060663857</v>
      </c>
    </row>
    <row r="768" spans="1:11" x14ac:dyDescent="0.2">
      <c r="A768" t="s">
        <v>1924</v>
      </c>
      <c r="B768" t="s">
        <v>137</v>
      </c>
      <c r="C768" t="s">
        <v>52</v>
      </c>
      <c r="D768" t="s">
        <v>2324</v>
      </c>
      <c r="E768">
        <v>2360006509</v>
      </c>
      <c r="F768" s="2">
        <v>860750229</v>
      </c>
      <c r="G768" s="2">
        <v>164537641</v>
      </c>
      <c r="H768" s="2">
        <v>24680646</v>
      </c>
      <c r="I768" s="2">
        <v>96000000</v>
      </c>
      <c r="J768" s="2">
        <v>65355882</v>
      </c>
      <c r="K768" s="2">
        <f t="shared" si="11"/>
        <v>1211324398</v>
      </c>
    </row>
    <row r="769" spans="1:11" x14ac:dyDescent="0.2">
      <c r="A769" t="s">
        <v>1925</v>
      </c>
      <c r="B769" t="s">
        <v>418</v>
      </c>
      <c r="C769" t="s">
        <v>852</v>
      </c>
      <c r="D769" t="s">
        <v>2324</v>
      </c>
      <c r="E769">
        <v>1931001901</v>
      </c>
      <c r="F769" s="2">
        <v>979191047</v>
      </c>
      <c r="G769" s="2">
        <v>188773734</v>
      </c>
      <c r="H769" s="2">
        <v>28316062</v>
      </c>
      <c r="I769" s="2">
        <v>96000000</v>
      </c>
      <c r="J769" s="2">
        <v>71255985</v>
      </c>
      <c r="K769" s="2">
        <f t="shared" si="11"/>
        <v>1363536828</v>
      </c>
    </row>
    <row r="770" spans="1:11" x14ac:dyDescent="0.2">
      <c r="A770" t="s">
        <v>1926</v>
      </c>
      <c r="B770" t="s">
        <v>139</v>
      </c>
      <c r="C770" t="s">
        <v>853</v>
      </c>
      <c r="D770" t="s">
        <v>2324</v>
      </c>
      <c r="E770">
        <v>1819872335</v>
      </c>
      <c r="F770" s="2">
        <v>984880624</v>
      </c>
      <c r="G770" s="2">
        <v>184447264</v>
      </c>
      <c r="H770" s="2">
        <v>27667096</v>
      </c>
      <c r="I770" s="2">
        <v>96000000</v>
      </c>
      <c r="J770" s="2">
        <v>69874271</v>
      </c>
      <c r="K770" s="2">
        <f t="shared" ref="K770:K833" si="12">J770+I770+H770+G770+F770</f>
        <v>1362869255</v>
      </c>
    </row>
    <row r="771" spans="1:11" x14ac:dyDescent="0.2">
      <c r="A771" t="s">
        <v>1927</v>
      </c>
      <c r="B771" t="s">
        <v>16</v>
      </c>
      <c r="C771" t="s">
        <v>393</v>
      </c>
      <c r="D771" t="s">
        <v>2324</v>
      </c>
      <c r="E771">
        <v>2440016969</v>
      </c>
      <c r="F771" s="2">
        <v>891070256</v>
      </c>
      <c r="G771" s="2">
        <v>172049832</v>
      </c>
      <c r="H771" s="2">
        <v>25807472</v>
      </c>
      <c r="I771" s="2">
        <v>96000000</v>
      </c>
      <c r="J771" s="2">
        <v>68227934</v>
      </c>
      <c r="K771" s="2">
        <f t="shared" si="12"/>
        <v>1253155494</v>
      </c>
    </row>
    <row r="772" spans="1:11" x14ac:dyDescent="0.2">
      <c r="A772" t="s">
        <v>1928</v>
      </c>
      <c r="B772" t="s">
        <v>76</v>
      </c>
      <c r="C772" t="s">
        <v>854</v>
      </c>
      <c r="D772" t="s">
        <v>2324</v>
      </c>
      <c r="E772">
        <v>2411567839</v>
      </c>
      <c r="F772" s="2">
        <v>852378534</v>
      </c>
      <c r="G772" s="2">
        <v>163849480</v>
      </c>
      <c r="H772" s="2">
        <v>24577423</v>
      </c>
      <c r="I772" s="2">
        <v>96000000</v>
      </c>
      <c r="J772" s="2">
        <v>67006395</v>
      </c>
      <c r="K772" s="2">
        <f t="shared" si="12"/>
        <v>1203811832</v>
      </c>
    </row>
    <row r="773" spans="1:11" x14ac:dyDescent="0.2">
      <c r="A773" t="s">
        <v>1929</v>
      </c>
      <c r="B773" t="s">
        <v>5</v>
      </c>
      <c r="C773" t="s">
        <v>227</v>
      </c>
      <c r="D773" t="s">
        <v>2324</v>
      </c>
      <c r="E773">
        <v>2392091005</v>
      </c>
      <c r="F773" s="2">
        <v>713746150</v>
      </c>
      <c r="G773" s="2">
        <v>129657689</v>
      </c>
      <c r="H773" s="2">
        <v>19448653</v>
      </c>
      <c r="I773" s="2">
        <v>80500000</v>
      </c>
      <c r="J773" s="2">
        <v>60581309</v>
      </c>
      <c r="K773" s="2">
        <f t="shared" si="12"/>
        <v>1003933801</v>
      </c>
    </row>
    <row r="774" spans="1:11" x14ac:dyDescent="0.2">
      <c r="A774" t="s">
        <v>1930</v>
      </c>
      <c r="B774" t="s">
        <v>508</v>
      </c>
      <c r="C774" t="s">
        <v>855</v>
      </c>
      <c r="D774" t="s">
        <v>2324</v>
      </c>
      <c r="E774">
        <v>3501118295</v>
      </c>
      <c r="F774" s="2">
        <v>690414525</v>
      </c>
      <c r="G774" s="2">
        <v>134418095</v>
      </c>
      <c r="H774" s="2">
        <v>20162716</v>
      </c>
      <c r="I774" s="2">
        <v>96000000</v>
      </c>
      <c r="J774" s="2">
        <v>54416599</v>
      </c>
      <c r="K774" s="2">
        <f t="shared" si="12"/>
        <v>995411935</v>
      </c>
    </row>
    <row r="775" spans="1:11" x14ac:dyDescent="0.2">
      <c r="A775" t="s">
        <v>1931</v>
      </c>
      <c r="B775" t="s">
        <v>319</v>
      </c>
      <c r="C775" t="s">
        <v>856</v>
      </c>
      <c r="D775" t="s">
        <v>2324</v>
      </c>
      <c r="E775">
        <v>3550060432</v>
      </c>
      <c r="F775" s="2">
        <v>792994648</v>
      </c>
      <c r="G775" s="2">
        <v>154326269</v>
      </c>
      <c r="H775" s="2">
        <v>23148943</v>
      </c>
      <c r="I775" s="2">
        <v>96000000</v>
      </c>
      <c r="J775" s="2">
        <v>63963789</v>
      </c>
      <c r="K775" s="2">
        <f t="shared" si="12"/>
        <v>1130433649</v>
      </c>
    </row>
    <row r="776" spans="1:11" x14ac:dyDescent="0.2">
      <c r="A776" t="s">
        <v>1932</v>
      </c>
      <c r="B776" t="s">
        <v>139</v>
      </c>
      <c r="C776" t="s">
        <v>857</v>
      </c>
      <c r="D776" t="s">
        <v>2324</v>
      </c>
      <c r="E776">
        <v>2003261931</v>
      </c>
      <c r="F776" s="2">
        <v>862406012</v>
      </c>
      <c r="G776" s="2">
        <v>160937563</v>
      </c>
      <c r="H776" s="2">
        <v>24140635</v>
      </c>
      <c r="I776" s="2">
        <v>96000000</v>
      </c>
      <c r="J776" s="2">
        <v>66812626</v>
      </c>
      <c r="K776" s="2">
        <f t="shared" si="12"/>
        <v>1210296836</v>
      </c>
    </row>
    <row r="777" spans="1:11" x14ac:dyDescent="0.2">
      <c r="A777" t="s">
        <v>1933</v>
      </c>
      <c r="B777" t="s">
        <v>189</v>
      </c>
      <c r="C777" t="s">
        <v>858</v>
      </c>
      <c r="D777" t="s">
        <v>2324</v>
      </c>
      <c r="E777">
        <v>3550025866</v>
      </c>
      <c r="F777" s="2">
        <v>771198107</v>
      </c>
      <c r="G777" s="2">
        <v>150070690</v>
      </c>
      <c r="H777" s="2">
        <v>22510603</v>
      </c>
      <c r="I777" s="2">
        <v>96000000</v>
      </c>
      <c r="J777" s="2">
        <v>61554686</v>
      </c>
      <c r="K777" s="2">
        <f t="shared" si="12"/>
        <v>1101334086</v>
      </c>
    </row>
    <row r="778" spans="1:11" x14ac:dyDescent="0.2">
      <c r="A778" t="s">
        <v>1934</v>
      </c>
      <c r="B778" t="s">
        <v>55</v>
      </c>
      <c r="C778" t="s">
        <v>859</v>
      </c>
      <c r="D778" t="s">
        <v>2324</v>
      </c>
      <c r="E778">
        <v>5329947065</v>
      </c>
      <c r="F778" s="2">
        <v>777512764</v>
      </c>
      <c r="G778" s="2">
        <v>151478250</v>
      </c>
      <c r="H778" s="2">
        <v>22721739</v>
      </c>
      <c r="I778" s="2">
        <v>96000000</v>
      </c>
      <c r="J778" s="2">
        <v>64611746</v>
      </c>
      <c r="K778" s="2">
        <f t="shared" si="12"/>
        <v>1112324499</v>
      </c>
    </row>
    <row r="779" spans="1:11" x14ac:dyDescent="0.2">
      <c r="A779" t="s">
        <v>1935</v>
      </c>
      <c r="B779" t="s">
        <v>846</v>
      </c>
      <c r="C779" t="s">
        <v>860</v>
      </c>
      <c r="D779" t="s">
        <v>2325</v>
      </c>
      <c r="E779">
        <v>3501090153</v>
      </c>
      <c r="F779" s="2">
        <v>551599953</v>
      </c>
      <c r="G779" s="2">
        <v>102038961</v>
      </c>
      <c r="H779" s="2">
        <v>15305845</v>
      </c>
      <c r="I779" s="2">
        <v>80500000</v>
      </c>
      <c r="J779" s="2">
        <v>49506430</v>
      </c>
      <c r="K779" s="2">
        <f t="shared" si="12"/>
        <v>798951189</v>
      </c>
    </row>
    <row r="780" spans="1:11" x14ac:dyDescent="0.2">
      <c r="A780" t="s">
        <v>1936</v>
      </c>
      <c r="B780" t="s">
        <v>59</v>
      </c>
      <c r="C780" t="s">
        <v>744</v>
      </c>
      <c r="D780" t="s">
        <v>2325</v>
      </c>
      <c r="E780">
        <v>5859474245</v>
      </c>
      <c r="F780" s="2">
        <v>744027991</v>
      </c>
      <c r="G780" s="2">
        <v>136884054</v>
      </c>
      <c r="H780" s="2">
        <v>20532608</v>
      </c>
      <c r="I780" s="2">
        <v>80500000</v>
      </c>
      <c r="J780" s="2">
        <v>49506430</v>
      </c>
      <c r="K780" s="2">
        <f t="shared" si="12"/>
        <v>1031451083</v>
      </c>
    </row>
    <row r="781" spans="1:11" x14ac:dyDescent="0.2">
      <c r="A781" t="s">
        <v>1937</v>
      </c>
      <c r="B781" t="s">
        <v>220</v>
      </c>
      <c r="C781" t="s">
        <v>861</v>
      </c>
      <c r="D781" t="s">
        <v>2324</v>
      </c>
      <c r="E781">
        <v>5149763225</v>
      </c>
      <c r="F781" s="2">
        <v>768433087</v>
      </c>
      <c r="G781" s="2">
        <v>148900349</v>
      </c>
      <c r="H781" s="2">
        <v>22335051</v>
      </c>
      <c r="I781" s="2">
        <v>96000000</v>
      </c>
      <c r="J781" s="2">
        <v>55132743</v>
      </c>
      <c r="K781" s="2">
        <f t="shared" si="12"/>
        <v>1090801230</v>
      </c>
    </row>
    <row r="782" spans="1:11" x14ac:dyDescent="0.2">
      <c r="A782" t="s">
        <v>1938</v>
      </c>
      <c r="B782" t="s">
        <v>32</v>
      </c>
      <c r="C782" t="s">
        <v>862</v>
      </c>
      <c r="D782" t="s">
        <v>2325</v>
      </c>
      <c r="E782">
        <v>2470953049</v>
      </c>
      <c r="F782" s="2">
        <v>583868973</v>
      </c>
      <c r="G782" s="2">
        <v>112133281</v>
      </c>
      <c r="H782" s="2">
        <v>16819990</v>
      </c>
      <c r="I782" s="2">
        <v>80500000</v>
      </c>
      <c r="J782" s="2">
        <v>49506430</v>
      </c>
      <c r="K782" s="2">
        <f t="shared" si="12"/>
        <v>842828674</v>
      </c>
    </row>
    <row r="783" spans="1:11" x14ac:dyDescent="0.2">
      <c r="A783" t="s">
        <v>1939</v>
      </c>
      <c r="B783" t="s">
        <v>337</v>
      </c>
      <c r="C783" t="s">
        <v>863</v>
      </c>
      <c r="D783" t="s">
        <v>2325</v>
      </c>
      <c r="E783">
        <v>2370372648</v>
      </c>
      <c r="F783" s="2">
        <v>491030679</v>
      </c>
      <c r="G783" s="2">
        <v>93565619</v>
      </c>
      <c r="H783" s="2">
        <v>14034843</v>
      </c>
      <c r="I783" s="2">
        <v>80500000</v>
      </c>
      <c r="J783" s="2">
        <v>49506430</v>
      </c>
      <c r="K783" s="2">
        <f t="shared" si="12"/>
        <v>728637571</v>
      </c>
    </row>
    <row r="784" spans="1:11" x14ac:dyDescent="0.2">
      <c r="A784" t="s">
        <v>1940</v>
      </c>
      <c r="B784" t="s">
        <v>864</v>
      </c>
      <c r="C784" t="s">
        <v>865</v>
      </c>
      <c r="D784" t="s">
        <v>2325</v>
      </c>
      <c r="E784">
        <v>4269289074</v>
      </c>
      <c r="F784" s="2">
        <v>625891189</v>
      </c>
      <c r="G784" s="2">
        <v>116897208</v>
      </c>
      <c r="H784" s="2">
        <v>17534580</v>
      </c>
      <c r="I784" s="2">
        <v>80500000</v>
      </c>
      <c r="J784" s="2">
        <v>49506430</v>
      </c>
      <c r="K784" s="2">
        <f t="shared" si="12"/>
        <v>890329407</v>
      </c>
    </row>
    <row r="785" spans="1:11" x14ac:dyDescent="0.2">
      <c r="A785" t="s">
        <v>1941</v>
      </c>
      <c r="B785" t="s">
        <v>37</v>
      </c>
      <c r="C785" t="s">
        <v>190</v>
      </c>
      <c r="D785" t="s">
        <v>2324</v>
      </c>
      <c r="E785">
        <v>3539953841</v>
      </c>
      <c r="F785" s="2">
        <v>1129867047</v>
      </c>
      <c r="G785" s="2">
        <v>213188933</v>
      </c>
      <c r="H785" s="2">
        <v>31978340</v>
      </c>
      <c r="I785" s="2">
        <v>101000000</v>
      </c>
      <c r="J785" s="2">
        <v>87117947</v>
      </c>
      <c r="K785" s="2">
        <f t="shared" si="12"/>
        <v>1563152267</v>
      </c>
    </row>
    <row r="786" spans="1:11" x14ac:dyDescent="0.2">
      <c r="A786" t="s">
        <v>1942</v>
      </c>
      <c r="B786" t="s">
        <v>26</v>
      </c>
      <c r="C786" t="s">
        <v>233</v>
      </c>
      <c r="D786" t="s">
        <v>2324</v>
      </c>
      <c r="E786">
        <v>2299996168</v>
      </c>
      <c r="F786" s="2">
        <v>1007824847</v>
      </c>
      <c r="G786" s="2">
        <v>192878548</v>
      </c>
      <c r="H786" s="2">
        <v>28931784</v>
      </c>
      <c r="I786" s="2">
        <v>101000000</v>
      </c>
      <c r="J786" s="2">
        <v>78669767</v>
      </c>
      <c r="K786" s="2">
        <f t="shared" si="12"/>
        <v>1409304946</v>
      </c>
    </row>
    <row r="787" spans="1:11" x14ac:dyDescent="0.2">
      <c r="A787" t="s">
        <v>1943</v>
      </c>
      <c r="B787" t="s">
        <v>866</v>
      </c>
      <c r="C787" t="s">
        <v>381</v>
      </c>
      <c r="D787" t="s">
        <v>2324</v>
      </c>
      <c r="E787">
        <v>4219831215</v>
      </c>
      <c r="F787" s="2">
        <v>762504054</v>
      </c>
      <c r="G787" s="2">
        <v>143780300</v>
      </c>
      <c r="H787" s="2">
        <v>21567048</v>
      </c>
      <c r="I787" s="2">
        <v>96000000</v>
      </c>
      <c r="J787" s="2">
        <v>69736866</v>
      </c>
      <c r="K787" s="2">
        <f t="shared" si="12"/>
        <v>1093588268</v>
      </c>
    </row>
    <row r="788" spans="1:11" x14ac:dyDescent="0.2">
      <c r="A788" t="s">
        <v>1944</v>
      </c>
      <c r="B788" t="s">
        <v>510</v>
      </c>
      <c r="C788" t="s">
        <v>867</v>
      </c>
      <c r="D788" t="s">
        <v>2324</v>
      </c>
      <c r="E788">
        <v>4073389548</v>
      </c>
      <c r="F788" s="2">
        <v>786406201</v>
      </c>
      <c r="G788" s="2">
        <v>145077577</v>
      </c>
      <c r="H788" s="2">
        <v>21761637</v>
      </c>
      <c r="I788" s="2">
        <v>96000000</v>
      </c>
      <c r="J788" s="2">
        <v>62023523</v>
      </c>
      <c r="K788" s="2">
        <f t="shared" si="12"/>
        <v>1111268938</v>
      </c>
    </row>
    <row r="789" spans="1:11" x14ac:dyDescent="0.2">
      <c r="A789" t="s">
        <v>1945</v>
      </c>
      <c r="B789" t="s">
        <v>32</v>
      </c>
      <c r="C789" t="s">
        <v>868</v>
      </c>
      <c r="D789" t="s">
        <v>2324</v>
      </c>
      <c r="E789">
        <v>3521254471</v>
      </c>
      <c r="F789" s="2">
        <v>850921363</v>
      </c>
      <c r="G789" s="2">
        <v>159706379</v>
      </c>
      <c r="H789" s="2">
        <v>23955958</v>
      </c>
      <c r="I789" s="2">
        <v>96000000</v>
      </c>
      <c r="J789" s="2">
        <v>65503670</v>
      </c>
      <c r="K789" s="2">
        <f t="shared" si="12"/>
        <v>1196087370</v>
      </c>
    </row>
    <row r="790" spans="1:11" x14ac:dyDescent="0.2">
      <c r="A790" t="s">
        <v>1946</v>
      </c>
      <c r="B790" t="s">
        <v>345</v>
      </c>
      <c r="C790" t="s">
        <v>869</v>
      </c>
      <c r="D790" t="s">
        <v>2324</v>
      </c>
      <c r="E790">
        <v>2380052077</v>
      </c>
      <c r="F790" s="2">
        <v>840639722</v>
      </c>
      <c r="G790" s="2">
        <v>157924676</v>
      </c>
      <c r="H790" s="2">
        <v>23688703</v>
      </c>
      <c r="I790" s="2">
        <v>96000000</v>
      </c>
      <c r="J790" s="2">
        <v>61807131</v>
      </c>
      <c r="K790" s="2">
        <f t="shared" si="12"/>
        <v>1180060232</v>
      </c>
    </row>
    <row r="791" spans="1:11" x14ac:dyDescent="0.2">
      <c r="A791" t="s">
        <v>1947</v>
      </c>
      <c r="B791" t="s">
        <v>134</v>
      </c>
      <c r="C791" t="s">
        <v>870</v>
      </c>
      <c r="D791" t="s">
        <v>2324</v>
      </c>
      <c r="E791">
        <v>2400089434</v>
      </c>
      <c r="F791" s="2">
        <v>761064842</v>
      </c>
      <c r="G791" s="2">
        <v>144560181</v>
      </c>
      <c r="H791" s="2">
        <v>21684026</v>
      </c>
      <c r="I791" s="2">
        <v>96000000</v>
      </c>
      <c r="J791" s="2">
        <v>58706384</v>
      </c>
      <c r="K791" s="2">
        <f t="shared" si="12"/>
        <v>1082015433</v>
      </c>
    </row>
    <row r="792" spans="1:11" x14ac:dyDescent="0.2">
      <c r="A792" t="s">
        <v>1948</v>
      </c>
      <c r="B792" t="s">
        <v>871</v>
      </c>
      <c r="C792" t="s">
        <v>312</v>
      </c>
      <c r="D792" t="s">
        <v>2324</v>
      </c>
      <c r="E792">
        <v>3540019871</v>
      </c>
      <c r="F792" s="2">
        <v>830665495</v>
      </c>
      <c r="G792" s="2">
        <v>161941557</v>
      </c>
      <c r="H792" s="2">
        <v>24291234</v>
      </c>
      <c r="I792" s="2">
        <v>106000000</v>
      </c>
      <c r="J792" s="2">
        <v>66425758</v>
      </c>
      <c r="K792" s="2">
        <f t="shared" si="12"/>
        <v>1189324044</v>
      </c>
    </row>
    <row r="793" spans="1:11" x14ac:dyDescent="0.2">
      <c r="A793" t="s">
        <v>1949</v>
      </c>
      <c r="B793" t="s">
        <v>137</v>
      </c>
      <c r="C793" t="s">
        <v>872</v>
      </c>
      <c r="D793" t="s">
        <v>2324</v>
      </c>
      <c r="E793">
        <v>3510097343</v>
      </c>
      <c r="F793" s="2">
        <v>800706028</v>
      </c>
      <c r="G793" s="2">
        <v>150125595</v>
      </c>
      <c r="H793" s="2">
        <v>22518839</v>
      </c>
      <c r="I793" s="2">
        <v>96000000</v>
      </c>
      <c r="J793" s="2">
        <v>60091217</v>
      </c>
      <c r="K793" s="2">
        <f t="shared" si="12"/>
        <v>1129441679</v>
      </c>
    </row>
    <row r="794" spans="1:11" x14ac:dyDescent="0.2">
      <c r="A794" t="s">
        <v>1950</v>
      </c>
      <c r="B794" t="s">
        <v>873</v>
      </c>
      <c r="C794" t="s">
        <v>417</v>
      </c>
      <c r="D794" t="s">
        <v>2324</v>
      </c>
      <c r="E794">
        <v>2372770225</v>
      </c>
      <c r="F794" s="2">
        <v>826860918</v>
      </c>
      <c r="G794" s="2">
        <v>158491521</v>
      </c>
      <c r="H794" s="2">
        <v>23773726</v>
      </c>
      <c r="I794" s="2">
        <v>96000000</v>
      </c>
      <c r="J794" s="2">
        <v>65780108</v>
      </c>
      <c r="K794" s="2">
        <f t="shared" si="12"/>
        <v>1170906273</v>
      </c>
    </row>
    <row r="795" spans="1:11" x14ac:dyDescent="0.2">
      <c r="A795" t="s">
        <v>1951</v>
      </c>
      <c r="B795" t="s">
        <v>41</v>
      </c>
      <c r="C795" t="s">
        <v>25</v>
      </c>
      <c r="D795" t="s">
        <v>2324</v>
      </c>
      <c r="E795">
        <v>3550000626</v>
      </c>
      <c r="F795" s="2">
        <v>750249870</v>
      </c>
      <c r="G795" s="2">
        <v>146350827</v>
      </c>
      <c r="H795" s="2">
        <v>21952625</v>
      </c>
      <c r="I795" s="2">
        <v>96000000</v>
      </c>
      <c r="J795" s="2">
        <v>59984857</v>
      </c>
      <c r="K795" s="2">
        <f t="shared" si="12"/>
        <v>1074538179</v>
      </c>
    </row>
    <row r="796" spans="1:11" x14ac:dyDescent="0.2">
      <c r="A796" t="s">
        <v>1952</v>
      </c>
      <c r="B796" t="s">
        <v>51</v>
      </c>
      <c r="C796" t="s">
        <v>874</v>
      </c>
      <c r="D796" t="s">
        <v>2324</v>
      </c>
      <c r="E796">
        <v>5320017464</v>
      </c>
      <c r="F796" s="2">
        <v>754993579</v>
      </c>
      <c r="G796" s="2">
        <v>146165958</v>
      </c>
      <c r="H796" s="2">
        <v>21924895</v>
      </c>
      <c r="I796" s="2">
        <v>96000000</v>
      </c>
      <c r="J796" s="2">
        <v>63372722</v>
      </c>
      <c r="K796" s="2">
        <f t="shared" si="12"/>
        <v>1082457154</v>
      </c>
    </row>
    <row r="797" spans="1:11" x14ac:dyDescent="0.2">
      <c r="A797" t="s">
        <v>1953</v>
      </c>
      <c r="B797" t="s">
        <v>35</v>
      </c>
      <c r="C797" t="s">
        <v>875</v>
      </c>
      <c r="D797" t="s">
        <v>2324</v>
      </c>
      <c r="E797">
        <v>3510056019</v>
      </c>
      <c r="F797" s="2">
        <v>874661445</v>
      </c>
      <c r="G797" s="2">
        <v>170260672</v>
      </c>
      <c r="H797" s="2">
        <v>25539101</v>
      </c>
      <c r="I797" s="2">
        <v>96000000</v>
      </c>
      <c r="J797" s="2">
        <v>66506801</v>
      </c>
      <c r="K797" s="2">
        <f t="shared" si="12"/>
        <v>1232968019</v>
      </c>
    </row>
    <row r="798" spans="1:11" x14ac:dyDescent="0.2">
      <c r="A798" t="s">
        <v>1954</v>
      </c>
      <c r="B798" t="s">
        <v>876</v>
      </c>
      <c r="C798" t="s">
        <v>877</v>
      </c>
      <c r="D798" t="s">
        <v>2324</v>
      </c>
      <c r="E798">
        <v>3521313956</v>
      </c>
      <c r="F798" s="2">
        <v>903341974</v>
      </c>
      <c r="G798" s="2">
        <v>173340410</v>
      </c>
      <c r="H798" s="2">
        <v>26001063</v>
      </c>
      <c r="I798" s="2">
        <v>96000000</v>
      </c>
      <c r="J798" s="2">
        <v>66452914</v>
      </c>
      <c r="K798" s="2">
        <f t="shared" si="12"/>
        <v>1265136361</v>
      </c>
    </row>
    <row r="799" spans="1:11" x14ac:dyDescent="0.2">
      <c r="A799" t="s">
        <v>1955</v>
      </c>
      <c r="B799" t="s">
        <v>35</v>
      </c>
      <c r="C799" t="s">
        <v>54</v>
      </c>
      <c r="D799" t="s">
        <v>2324</v>
      </c>
      <c r="E799">
        <v>3510042972</v>
      </c>
      <c r="F799" s="2">
        <v>890123891</v>
      </c>
      <c r="G799" s="2">
        <v>167576545</v>
      </c>
      <c r="H799" s="2">
        <v>25136481</v>
      </c>
      <c r="I799" s="2">
        <v>96000000</v>
      </c>
      <c r="J799" s="2">
        <v>65493017</v>
      </c>
      <c r="K799" s="2">
        <f t="shared" si="12"/>
        <v>1244329934</v>
      </c>
    </row>
    <row r="800" spans="1:11" x14ac:dyDescent="0.2">
      <c r="A800" t="s">
        <v>1956</v>
      </c>
      <c r="B800" t="s">
        <v>878</v>
      </c>
      <c r="C800" t="s">
        <v>879</v>
      </c>
      <c r="D800" t="s">
        <v>2324</v>
      </c>
      <c r="E800">
        <v>1841850608</v>
      </c>
      <c r="F800" s="2">
        <v>960024441</v>
      </c>
      <c r="G800" s="2">
        <v>183757186</v>
      </c>
      <c r="H800" s="2">
        <v>27563576</v>
      </c>
      <c r="I800" s="2">
        <v>96000000</v>
      </c>
      <c r="J800" s="2">
        <v>61879055</v>
      </c>
      <c r="K800" s="2">
        <f t="shared" si="12"/>
        <v>1329224258</v>
      </c>
    </row>
    <row r="801" spans="1:11" x14ac:dyDescent="0.2">
      <c r="A801" t="s">
        <v>1957</v>
      </c>
      <c r="B801" t="s">
        <v>41</v>
      </c>
      <c r="C801" t="s">
        <v>880</v>
      </c>
      <c r="D801" t="s">
        <v>2324</v>
      </c>
      <c r="E801">
        <v>3521274292</v>
      </c>
      <c r="F801" s="2">
        <v>853329011</v>
      </c>
      <c r="G801" s="2">
        <v>165828038</v>
      </c>
      <c r="H801" s="2">
        <v>24874206</v>
      </c>
      <c r="I801" s="2">
        <v>96000000</v>
      </c>
      <c r="J801" s="2">
        <v>68838057</v>
      </c>
      <c r="K801" s="2">
        <f t="shared" si="12"/>
        <v>1208869312</v>
      </c>
    </row>
    <row r="802" spans="1:11" x14ac:dyDescent="0.2">
      <c r="A802" t="s">
        <v>1958</v>
      </c>
      <c r="B802" t="s">
        <v>881</v>
      </c>
      <c r="C802" t="s">
        <v>465</v>
      </c>
      <c r="D802" t="s">
        <v>2324</v>
      </c>
      <c r="E802">
        <v>5329981395</v>
      </c>
      <c r="F802" s="2">
        <v>894934561</v>
      </c>
      <c r="G802" s="2">
        <v>172143112</v>
      </c>
      <c r="H802" s="2">
        <v>25821467</v>
      </c>
      <c r="I802" s="2">
        <v>96000000</v>
      </c>
      <c r="J802" s="2">
        <v>66468462</v>
      </c>
      <c r="K802" s="2">
        <f t="shared" si="12"/>
        <v>1255367602</v>
      </c>
    </row>
    <row r="803" spans="1:11" x14ac:dyDescent="0.2">
      <c r="A803" t="s">
        <v>1959</v>
      </c>
      <c r="B803" t="s">
        <v>41</v>
      </c>
      <c r="C803" t="s">
        <v>882</v>
      </c>
      <c r="D803" t="s">
        <v>2324</v>
      </c>
      <c r="E803">
        <v>3579982125</v>
      </c>
      <c r="F803" s="2">
        <v>70792977</v>
      </c>
      <c r="G803" s="2">
        <v>4001526</v>
      </c>
      <c r="H803" s="2">
        <v>600229</v>
      </c>
      <c r="I803" s="2" t="s">
        <v>2322</v>
      </c>
      <c r="J803" s="2" t="s">
        <v>2322</v>
      </c>
      <c r="K803" s="2">
        <f t="shared" si="12"/>
        <v>75394732</v>
      </c>
    </row>
    <row r="804" spans="1:11" x14ac:dyDescent="0.2">
      <c r="A804" t="s">
        <v>1960</v>
      </c>
      <c r="B804" t="s">
        <v>128</v>
      </c>
      <c r="C804" t="s">
        <v>227</v>
      </c>
      <c r="D804" t="s">
        <v>2324</v>
      </c>
      <c r="E804">
        <v>4501213744</v>
      </c>
      <c r="F804" s="2">
        <v>1063784162</v>
      </c>
      <c r="G804" s="2">
        <v>205200704</v>
      </c>
      <c r="H804" s="2">
        <v>30780105</v>
      </c>
      <c r="I804" s="2">
        <v>96000000</v>
      </c>
      <c r="J804" s="2">
        <v>83213488</v>
      </c>
      <c r="K804" s="2">
        <f t="shared" si="12"/>
        <v>1478978459</v>
      </c>
    </row>
    <row r="805" spans="1:11" x14ac:dyDescent="0.2">
      <c r="A805" t="s">
        <v>1961</v>
      </c>
      <c r="B805" t="s">
        <v>37</v>
      </c>
      <c r="C805" t="s">
        <v>121</v>
      </c>
      <c r="D805" t="s">
        <v>2325</v>
      </c>
      <c r="E805">
        <v>3521003043</v>
      </c>
      <c r="F805" s="2">
        <v>598564218</v>
      </c>
      <c r="G805" s="2">
        <v>111431815</v>
      </c>
      <c r="H805" s="2">
        <v>16714769</v>
      </c>
      <c r="I805" s="2">
        <v>80500000</v>
      </c>
      <c r="J805" s="2">
        <v>49506430</v>
      </c>
      <c r="K805" s="2">
        <f t="shared" si="12"/>
        <v>856717232</v>
      </c>
    </row>
    <row r="806" spans="1:11" x14ac:dyDescent="0.2">
      <c r="A806" t="s">
        <v>1962</v>
      </c>
      <c r="B806" t="s">
        <v>557</v>
      </c>
      <c r="C806" t="s">
        <v>883</v>
      </c>
      <c r="D806" t="s">
        <v>2324</v>
      </c>
      <c r="E806">
        <v>3520988811</v>
      </c>
      <c r="F806" s="2">
        <v>1015550757</v>
      </c>
      <c r="G806" s="2">
        <v>191317202</v>
      </c>
      <c r="H806" s="2">
        <v>28697580</v>
      </c>
      <c r="I806" s="2">
        <v>96000000</v>
      </c>
      <c r="J806" s="2">
        <v>64587698</v>
      </c>
      <c r="K806" s="2">
        <f t="shared" si="12"/>
        <v>1396153237</v>
      </c>
    </row>
    <row r="807" spans="1:11" x14ac:dyDescent="0.2">
      <c r="A807" t="s">
        <v>1963</v>
      </c>
      <c r="B807" t="s">
        <v>193</v>
      </c>
      <c r="C807" t="s">
        <v>884</v>
      </c>
      <c r="D807" t="s">
        <v>2324</v>
      </c>
      <c r="E807">
        <v>3501208431</v>
      </c>
      <c r="F807" s="2">
        <v>1119973636</v>
      </c>
      <c r="G807" s="2">
        <v>213031943</v>
      </c>
      <c r="H807" s="2">
        <v>31954792</v>
      </c>
      <c r="I807" s="2">
        <v>96000000</v>
      </c>
      <c r="J807" s="2">
        <v>66156384</v>
      </c>
      <c r="K807" s="2">
        <f t="shared" si="12"/>
        <v>1527116755</v>
      </c>
    </row>
    <row r="808" spans="1:11" x14ac:dyDescent="0.2">
      <c r="A808" t="s">
        <v>1964</v>
      </c>
      <c r="B808" t="s">
        <v>798</v>
      </c>
      <c r="C808" t="s">
        <v>885</v>
      </c>
      <c r="D808" t="s">
        <v>2324</v>
      </c>
      <c r="E808">
        <v>3520907781</v>
      </c>
      <c r="F808" s="2">
        <v>809179473</v>
      </c>
      <c r="G808" s="2">
        <v>143485499</v>
      </c>
      <c r="H808" s="2">
        <v>21522827</v>
      </c>
      <c r="I808" s="2">
        <v>96000000</v>
      </c>
      <c r="J808" s="2">
        <v>62818736</v>
      </c>
      <c r="K808" s="2">
        <f t="shared" si="12"/>
        <v>1133006535</v>
      </c>
    </row>
    <row r="809" spans="1:11" x14ac:dyDescent="0.2">
      <c r="A809" t="s">
        <v>1965</v>
      </c>
      <c r="B809" t="s">
        <v>510</v>
      </c>
      <c r="C809" t="s">
        <v>886</v>
      </c>
      <c r="D809" t="s">
        <v>2324</v>
      </c>
      <c r="E809">
        <v>3559769752</v>
      </c>
      <c r="F809" s="2">
        <v>891574266</v>
      </c>
      <c r="G809" s="2">
        <v>173300092</v>
      </c>
      <c r="H809" s="2">
        <v>25995016</v>
      </c>
      <c r="I809" s="2">
        <v>106000000</v>
      </c>
      <c r="J809" s="2">
        <v>59201688</v>
      </c>
      <c r="K809" s="2">
        <f t="shared" si="12"/>
        <v>1256071062</v>
      </c>
    </row>
    <row r="810" spans="1:11" x14ac:dyDescent="0.2">
      <c r="A810" t="s">
        <v>1966</v>
      </c>
      <c r="B810" t="s">
        <v>345</v>
      </c>
      <c r="C810" t="s">
        <v>105</v>
      </c>
      <c r="D810" t="s">
        <v>2324</v>
      </c>
      <c r="E810">
        <v>3549845936</v>
      </c>
      <c r="F810" s="2">
        <v>1032953038</v>
      </c>
      <c r="G810" s="2">
        <v>202023958</v>
      </c>
      <c r="H810" s="2">
        <v>30303595</v>
      </c>
      <c r="I810" s="2">
        <v>96000000</v>
      </c>
      <c r="J810" s="2">
        <v>66661497</v>
      </c>
      <c r="K810" s="2">
        <f t="shared" si="12"/>
        <v>1427942088</v>
      </c>
    </row>
    <row r="811" spans="1:11" x14ac:dyDescent="0.2">
      <c r="A811" t="s">
        <v>1967</v>
      </c>
      <c r="B811" t="s">
        <v>35</v>
      </c>
      <c r="C811" t="s">
        <v>887</v>
      </c>
      <c r="D811" t="s">
        <v>2324</v>
      </c>
      <c r="E811">
        <v>1209487901</v>
      </c>
      <c r="F811" s="2">
        <v>1220066516</v>
      </c>
      <c r="G811" s="2">
        <v>224930856</v>
      </c>
      <c r="H811" s="2">
        <v>33739628</v>
      </c>
      <c r="I811" s="2">
        <v>96000000</v>
      </c>
      <c r="J811" s="2">
        <v>95446223</v>
      </c>
      <c r="K811" s="2">
        <f t="shared" si="12"/>
        <v>1670183223</v>
      </c>
    </row>
    <row r="812" spans="1:11" x14ac:dyDescent="0.2">
      <c r="A812" t="s">
        <v>1968</v>
      </c>
      <c r="B812" t="s">
        <v>26</v>
      </c>
      <c r="C812" t="s">
        <v>888</v>
      </c>
      <c r="D812" t="s">
        <v>2324</v>
      </c>
      <c r="E812">
        <v>2539297579</v>
      </c>
      <c r="F812" s="2">
        <v>1451220814</v>
      </c>
      <c r="G812" s="2">
        <v>256995833</v>
      </c>
      <c r="H812" s="2">
        <v>38549375</v>
      </c>
      <c r="I812" s="2">
        <v>96000000</v>
      </c>
      <c r="J812" s="2">
        <v>100897687</v>
      </c>
      <c r="K812" s="2">
        <f t="shared" si="12"/>
        <v>1943663709</v>
      </c>
    </row>
    <row r="813" spans="1:11" x14ac:dyDescent="0.2">
      <c r="A813" t="s">
        <v>1969</v>
      </c>
      <c r="B813" t="s">
        <v>13</v>
      </c>
      <c r="C813" t="s">
        <v>889</v>
      </c>
      <c r="D813" t="s">
        <v>2324</v>
      </c>
      <c r="E813">
        <v>3501310536</v>
      </c>
      <c r="F813" s="2">
        <v>1348778160</v>
      </c>
      <c r="G813" s="2">
        <v>249900484</v>
      </c>
      <c r="H813" s="2">
        <v>37485073</v>
      </c>
      <c r="I813" s="2">
        <v>96000000</v>
      </c>
      <c r="J813" s="2">
        <v>79631613</v>
      </c>
      <c r="K813" s="2">
        <f t="shared" si="12"/>
        <v>1811795330</v>
      </c>
    </row>
    <row r="814" spans="1:11" x14ac:dyDescent="0.2">
      <c r="A814" t="s">
        <v>1970</v>
      </c>
      <c r="B814" t="s">
        <v>89</v>
      </c>
      <c r="C814" t="s">
        <v>574</v>
      </c>
      <c r="D814" t="s">
        <v>2324</v>
      </c>
      <c r="E814">
        <v>2370741708</v>
      </c>
      <c r="F814" s="2">
        <v>1281098966</v>
      </c>
      <c r="G814" s="2">
        <v>235476443</v>
      </c>
      <c r="H814" s="2">
        <v>35321467</v>
      </c>
      <c r="I814" s="2">
        <v>96000000</v>
      </c>
      <c r="J814" s="2">
        <v>75307005</v>
      </c>
      <c r="K814" s="2">
        <f t="shared" si="12"/>
        <v>1723203881</v>
      </c>
    </row>
    <row r="815" spans="1:11" x14ac:dyDescent="0.2">
      <c r="A815" t="s">
        <v>1971</v>
      </c>
      <c r="B815" t="s">
        <v>267</v>
      </c>
      <c r="C815" t="s">
        <v>890</v>
      </c>
      <c r="D815" t="s">
        <v>2324</v>
      </c>
      <c r="E815">
        <v>5129909615</v>
      </c>
      <c r="F815" s="2">
        <v>1610045529</v>
      </c>
      <c r="G815" s="2">
        <v>258375398</v>
      </c>
      <c r="H815" s="2">
        <v>38756310</v>
      </c>
      <c r="I815" s="2">
        <v>96000000</v>
      </c>
      <c r="J815" s="2">
        <v>100088746</v>
      </c>
      <c r="K815" s="2">
        <f t="shared" si="12"/>
        <v>2103265983</v>
      </c>
    </row>
    <row r="816" spans="1:11" x14ac:dyDescent="0.2">
      <c r="A816" t="s">
        <v>1972</v>
      </c>
      <c r="B816" t="s">
        <v>35</v>
      </c>
      <c r="C816" t="s">
        <v>14</v>
      </c>
      <c r="D816" t="s">
        <v>2324</v>
      </c>
      <c r="E816">
        <v>3559883865</v>
      </c>
      <c r="F816" s="2">
        <v>1057189400</v>
      </c>
      <c r="G816" s="2">
        <v>193271606</v>
      </c>
      <c r="H816" s="2">
        <v>28990739</v>
      </c>
      <c r="I816" s="2">
        <v>96000000</v>
      </c>
      <c r="J816" s="2">
        <v>66572757</v>
      </c>
      <c r="K816" s="2">
        <f t="shared" si="12"/>
        <v>1442024502</v>
      </c>
    </row>
    <row r="817" spans="1:11" x14ac:dyDescent="0.2">
      <c r="A817" t="s">
        <v>1973</v>
      </c>
      <c r="B817" t="s">
        <v>338</v>
      </c>
      <c r="C817" t="s">
        <v>422</v>
      </c>
      <c r="D817" t="s">
        <v>2324</v>
      </c>
      <c r="E817">
        <v>2372078267</v>
      </c>
      <c r="F817" s="2">
        <v>973147824</v>
      </c>
      <c r="G817" s="2">
        <v>182771599</v>
      </c>
      <c r="H817" s="2">
        <v>27415741</v>
      </c>
      <c r="I817" s="2">
        <v>96000000</v>
      </c>
      <c r="J817" s="2">
        <v>67517627</v>
      </c>
      <c r="K817" s="2">
        <f t="shared" si="12"/>
        <v>1346852791</v>
      </c>
    </row>
    <row r="818" spans="1:11" x14ac:dyDescent="0.2">
      <c r="A818" t="s">
        <v>1974</v>
      </c>
      <c r="B818" t="s">
        <v>403</v>
      </c>
      <c r="C818" t="s">
        <v>891</v>
      </c>
      <c r="D818" t="s">
        <v>2324</v>
      </c>
      <c r="E818">
        <v>2299528547</v>
      </c>
      <c r="F818" s="2">
        <v>1363637446</v>
      </c>
      <c r="G818" s="2">
        <v>250124992</v>
      </c>
      <c r="H818" s="2">
        <v>37518753</v>
      </c>
      <c r="I818" s="2">
        <v>96000000</v>
      </c>
      <c r="J818" s="2">
        <v>98168121</v>
      </c>
      <c r="K818" s="2">
        <f t="shared" si="12"/>
        <v>1845449312</v>
      </c>
    </row>
    <row r="819" spans="1:11" x14ac:dyDescent="0.2">
      <c r="A819" t="s">
        <v>1975</v>
      </c>
      <c r="B819" t="s">
        <v>470</v>
      </c>
      <c r="C819" t="s">
        <v>892</v>
      </c>
      <c r="D819" t="s">
        <v>2324</v>
      </c>
      <c r="E819">
        <v>5479720732</v>
      </c>
      <c r="F819" s="2">
        <v>1601564236</v>
      </c>
      <c r="G819" s="2">
        <v>258375398</v>
      </c>
      <c r="H819" s="2">
        <v>38756310</v>
      </c>
      <c r="I819" s="2">
        <v>96000000</v>
      </c>
      <c r="J819" s="2">
        <v>93743133</v>
      </c>
      <c r="K819" s="2">
        <f t="shared" si="12"/>
        <v>2088439077</v>
      </c>
    </row>
    <row r="820" spans="1:11" x14ac:dyDescent="0.2">
      <c r="A820" t="s">
        <v>1976</v>
      </c>
      <c r="B820" t="s">
        <v>893</v>
      </c>
      <c r="C820" t="s">
        <v>894</v>
      </c>
      <c r="D820" t="s">
        <v>2324</v>
      </c>
      <c r="E820">
        <v>3500369421</v>
      </c>
      <c r="F820" s="2">
        <v>969104795</v>
      </c>
      <c r="G820" s="2">
        <v>176627762</v>
      </c>
      <c r="H820" s="2">
        <v>26494161</v>
      </c>
      <c r="I820" s="2">
        <v>96000000</v>
      </c>
      <c r="J820" s="2">
        <v>66724488</v>
      </c>
      <c r="K820" s="2">
        <f t="shared" si="12"/>
        <v>1334951206</v>
      </c>
    </row>
    <row r="821" spans="1:11" x14ac:dyDescent="0.2">
      <c r="A821" t="s">
        <v>1977</v>
      </c>
      <c r="B821" t="s">
        <v>229</v>
      </c>
      <c r="C821" t="s">
        <v>895</v>
      </c>
      <c r="D821" t="s">
        <v>2324</v>
      </c>
      <c r="E821">
        <v>2529715424</v>
      </c>
      <c r="F821" s="2">
        <v>1258183333</v>
      </c>
      <c r="G821" s="2">
        <v>239488745</v>
      </c>
      <c r="H821" s="2">
        <v>35923310</v>
      </c>
      <c r="I821" s="2">
        <v>96000000</v>
      </c>
      <c r="J821" s="2">
        <v>96272341</v>
      </c>
      <c r="K821" s="2">
        <f t="shared" si="12"/>
        <v>1725867729</v>
      </c>
    </row>
    <row r="822" spans="1:11" x14ac:dyDescent="0.2">
      <c r="A822" t="s">
        <v>1978</v>
      </c>
      <c r="B822" t="s">
        <v>896</v>
      </c>
      <c r="C822" t="s">
        <v>354</v>
      </c>
      <c r="D822" t="s">
        <v>2324</v>
      </c>
      <c r="E822">
        <v>3501166737</v>
      </c>
      <c r="F822" s="2">
        <v>988116210</v>
      </c>
      <c r="G822" s="2">
        <v>189669869</v>
      </c>
      <c r="H822" s="2">
        <v>28450480</v>
      </c>
      <c r="I822" s="2">
        <v>96000000</v>
      </c>
      <c r="J822" s="2">
        <v>63999144</v>
      </c>
      <c r="K822" s="2">
        <f t="shared" si="12"/>
        <v>1366235703</v>
      </c>
    </row>
    <row r="823" spans="1:11" x14ac:dyDescent="0.2">
      <c r="A823" t="s">
        <v>1979</v>
      </c>
      <c r="B823" t="s">
        <v>897</v>
      </c>
      <c r="C823" t="s">
        <v>355</v>
      </c>
      <c r="D823" t="s">
        <v>2324</v>
      </c>
      <c r="E823">
        <v>3501202148</v>
      </c>
      <c r="F823" s="2">
        <v>1017118146</v>
      </c>
      <c r="G823" s="2">
        <v>195336115</v>
      </c>
      <c r="H823" s="2">
        <v>29300416</v>
      </c>
      <c r="I823" s="2">
        <v>96000000</v>
      </c>
      <c r="J823" s="2">
        <v>67516342</v>
      </c>
      <c r="K823" s="2">
        <f t="shared" si="12"/>
        <v>1405271019</v>
      </c>
    </row>
    <row r="824" spans="1:11" x14ac:dyDescent="0.2">
      <c r="A824" t="s">
        <v>1980</v>
      </c>
      <c r="B824" t="s">
        <v>285</v>
      </c>
      <c r="C824" t="s">
        <v>275</v>
      </c>
      <c r="D824" t="s">
        <v>2324</v>
      </c>
      <c r="E824">
        <v>5479543601</v>
      </c>
      <c r="F824" s="2">
        <v>1465423110</v>
      </c>
      <c r="G824" s="2">
        <v>258568056</v>
      </c>
      <c r="H824" s="2">
        <v>38785209</v>
      </c>
      <c r="I824" s="2">
        <v>96000000</v>
      </c>
      <c r="J824" s="2">
        <v>113427561</v>
      </c>
      <c r="K824" s="2">
        <f t="shared" si="12"/>
        <v>1972203936</v>
      </c>
    </row>
    <row r="825" spans="1:11" x14ac:dyDescent="0.2">
      <c r="A825" t="s">
        <v>1981</v>
      </c>
      <c r="B825" t="s">
        <v>35</v>
      </c>
      <c r="C825" t="s">
        <v>898</v>
      </c>
      <c r="D825" t="s">
        <v>2324</v>
      </c>
      <c r="E825">
        <v>3500372831</v>
      </c>
      <c r="F825" s="2">
        <v>1046899011</v>
      </c>
      <c r="G825" s="2">
        <v>197814929</v>
      </c>
      <c r="H825" s="2">
        <v>29672239</v>
      </c>
      <c r="I825" s="2">
        <v>96000000</v>
      </c>
      <c r="J825" s="2">
        <v>68322030</v>
      </c>
      <c r="K825" s="2">
        <f t="shared" si="12"/>
        <v>1438708209</v>
      </c>
    </row>
    <row r="826" spans="1:11" x14ac:dyDescent="0.2">
      <c r="A826" t="s">
        <v>1982</v>
      </c>
      <c r="B826" t="s">
        <v>681</v>
      </c>
      <c r="C826" t="s">
        <v>381</v>
      </c>
      <c r="D826" t="s">
        <v>2324</v>
      </c>
      <c r="E826">
        <v>3549638108</v>
      </c>
      <c r="F826" s="2">
        <v>1634628275</v>
      </c>
      <c r="G826" s="2">
        <v>258375398</v>
      </c>
      <c r="H826" s="2">
        <v>38756310</v>
      </c>
      <c r="I826" s="2">
        <v>96000000</v>
      </c>
      <c r="J826" s="2">
        <v>105549932</v>
      </c>
      <c r="K826" s="2">
        <f t="shared" si="12"/>
        <v>2133309915</v>
      </c>
    </row>
    <row r="827" spans="1:11" x14ac:dyDescent="0.2">
      <c r="A827" t="s">
        <v>1983</v>
      </c>
      <c r="B827" t="s">
        <v>20</v>
      </c>
      <c r="C827" t="s">
        <v>381</v>
      </c>
      <c r="D827" t="s">
        <v>2324</v>
      </c>
      <c r="E827">
        <v>5329610087</v>
      </c>
      <c r="F827" s="2">
        <v>953485051</v>
      </c>
      <c r="G827" s="2">
        <v>179861442</v>
      </c>
      <c r="H827" s="2">
        <v>26979218</v>
      </c>
      <c r="I827" s="2">
        <v>101000000</v>
      </c>
      <c r="J827" s="2">
        <v>64262763</v>
      </c>
      <c r="K827" s="2">
        <f t="shared" si="12"/>
        <v>1325588474</v>
      </c>
    </row>
    <row r="828" spans="1:11" x14ac:dyDescent="0.2">
      <c r="A828" t="s">
        <v>1984</v>
      </c>
      <c r="B828" t="s">
        <v>395</v>
      </c>
      <c r="C828" t="s">
        <v>500</v>
      </c>
      <c r="D828" t="s">
        <v>2324</v>
      </c>
      <c r="E828">
        <v>2297877676</v>
      </c>
      <c r="F828" s="2">
        <v>1122044156</v>
      </c>
      <c r="G828" s="2">
        <v>209605897</v>
      </c>
      <c r="H828" s="2">
        <v>31440886</v>
      </c>
      <c r="I828" s="2">
        <v>96000000</v>
      </c>
      <c r="J828" s="2">
        <v>71447953</v>
      </c>
      <c r="K828" s="2">
        <f t="shared" si="12"/>
        <v>1530538892</v>
      </c>
    </row>
    <row r="829" spans="1:11" x14ac:dyDescent="0.2">
      <c r="A829" t="s">
        <v>1985</v>
      </c>
      <c r="B829" t="s">
        <v>41</v>
      </c>
      <c r="C829" t="s">
        <v>305</v>
      </c>
      <c r="D829" t="s">
        <v>2324</v>
      </c>
      <c r="E829">
        <v>3501055031</v>
      </c>
      <c r="F829" s="2">
        <v>1123925728</v>
      </c>
      <c r="G829" s="2">
        <v>206753651</v>
      </c>
      <c r="H829" s="2">
        <v>31013045</v>
      </c>
      <c r="I829" s="2">
        <v>101000000</v>
      </c>
      <c r="J829" s="2">
        <v>67197963</v>
      </c>
      <c r="K829" s="2">
        <f t="shared" si="12"/>
        <v>1529890387</v>
      </c>
    </row>
    <row r="830" spans="1:11" x14ac:dyDescent="0.2">
      <c r="A830" t="s">
        <v>1986</v>
      </c>
      <c r="B830" t="s">
        <v>196</v>
      </c>
      <c r="C830" t="s">
        <v>899</v>
      </c>
      <c r="D830" t="s">
        <v>2324</v>
      </c>
      <c r="E830">
        <v>2297533349</v>
      </c>
      <c r="F830" s="2">
        <v>1829317629</v>
      </c>
      <c r="G830" s="2">
        <v>258375398</v>
      </c>
      <c r="H830" s="2">
        <v>38756310</v>
      </c>
      <c r="I830" s="2">
        <v>96000000</v>
      </c>
      <c r="J830" s="2">
        <v>116712191</v>
      </c>
      <c r="K830" s="2">
        <f t="shared" si="12"/>
        <v>2339161528</v>
      </c>
    </row>
    <row r="831" spans="1:11" x14ac:dyDescent="0.2">
      <c r="A831" t="s">
        <v>1987</v>
      </c>
      <c r="B831" t="s">
        <v>53</v>
      </c>
      <c r="C831" t="s">
        <v>900</v>
      </c>
      <c r="D831" t="s">
        <v>2324</v>
      </c>
      <c r="E831">
        <v>2372048775</v>
      </c>
      <c r="F831" s="2">
        <v>1050488985</v>
      </c>
      <c r="G831" s="2">
        <v>200686871</v>
      </c>
      <c r="H831" s="2">
        <v>30103031</v>
      </c>
      <c r="I831" s="2">
        <v>96000000</v>
      </c>
      <c r="J831" s="2">
        <v>65955345</v>
      </c>
      <c r="K831" s="2">
        <f t="shared" si="12"/>
        <v>1443234232</v>
      </c>
    </row>
    <row r="832" spans="1:11" x14ac:dyDescent="0.2">
      <c r="A832" t="s">
        <v>1988</v>
      </c>
      <c r="B832" t="s">
        <v>78</v>
      </c>
      <c r="C832" t="s">
        <v>149</v>
      </c>
      <c r="D832" t="s">
        <v>2324</v>
      </c>
      <c r="E832">
        <v>1817108141</v>
      </c>
      <c r="F832" s="2">
        <v>1321157745</v>
      </c>
      <c r="G832" s="2">
        <v>246694496</v>
      </c>
      <c r="H832" s="2">
        <v>37004176</v>
      </c>
      <c r="I832" s="2">
        <v>96000000</v>
      </c>
      <c r="J832" s="2">
        <v>80238832</v>
      </c>
      <c r="K832" s="2">
        <f t="shared" si="12"/>
        <v>1781095249</v>
      </c>
    </row>
    <row r="833" spans="1:11" x14ac:dyDescent="0.2">
      <c r="A833" t="s">
        <v>1989</v>
      </c>
      <c r="B833" t="s">
        <v>16</v>
      </c>
      <c r="C833" t="s">
        <v>150</v>
      </c>
      <c r="D833" t="s">
        <v>2324</v>
      </c>
      <c r="E833">
        <v>5469551660</v>
      </c>
      <c r="F833" s="2">
        <v>1147562112</v>
      </c>
      <c r="G833" s="2">
        <v>214821184</v>
      </c>
      <c r="H833" s="2">
        <v>32223178</v>
      </c>
      <c r="I833" s="2">
        <v>101000000</v>
      </c>
      <c r="J833" s="2">
        <v>96278103</v>
      </c>
      <c r="K833" s="2">
        <f t="shared" si="12"/>
        <v>1591884577</v>
      </c>
    </row>
    <row r="834" spans="1:11" x14ac:dyDescent="0.2">
      <c r="A834" t="s">
        <v>1990</v>
      </c>
      <c r="B834" t="s">
        <v>137</v>
      </c>
      <c r="C834" t="s">
        <v>34</v>
      </c>
      <c r="D834" t="s">
        <v>2324</v>
      </c>
      <c r="E834">
        <v>5479662724</v>
      </c>
      <c r="F834" s="2">
        <v>941066410</v>
      </c>
      <c r="G834" s="2">
        <v>177836235</v>
      </c>
      <c r="H834" s="2">
        <v>26675437</v>
      </c>
      <c r="I834" s="2">
        <v>96000000</v>
      </c>
      <c r="J834" s="2">
        <v>61685955</v>
      </c>
      <c r="K834" s="2">
        <f t="shared" ref="K834:K897" si="13">J834+I834+H834+G834+F834</f>
        <v>1303264037</v>
      </c>
    </row>
    <row r="835" spans="1:11" x14ac:dyDescent="0.2">
      <c r="A835" t="s">
        <v>1991</v>
      </c>
      <c r="B835" t="s">
        <v>51</v>
      </c>
      <c r="C835" t="s">
        <v>901</v>
      </c>
      <c r="D835" t="s">
        <v>2324</v>
      </c>
      <c r="E835">
        <v>530521849</v>
      </c>
      <c r="F835" s="2">
        <v>919837494</v>
      </c>
      <c r="G835" s="2">
        <v>173558462</v>
      </c>
      <c r="H835" s="2">
        <v>26033768</v>
      </c>
      <c r="I835" s="2">
        <v>96000000</v>
      </c>
      <c r="J835" s="2">
        <v>62294929</v>
      </c>
      <c r="K835" s="2">
        <f t="shared" si="13"/>
        <v>1277724653</v>
      </c>
    </row>
    <row r="836" spans="1:11" x14ac:dyDescent="0.2">
      <c r="A836" t="s">
        <v>1992</v>
      </c>
      <c r="B836" t="s">
        <v>210</v>
      </c>
      <c r="C836" t="s">
        <v>902</v>
      </c>
      <c r="D836" t="s">
        <v>2324</v>
      </c>
      <c r="E836">
        <v>3501005202</v>
      </c>
      <c r="F836" s="2">
        <v>941976538</v>
      </c>
      <c r="G836" s="2">
        <v>180667427</v>
      </c>
      <c r="H836" s="2">
        <v>27100114</v>
      </c>
      <c r="I836" s="2">
        <v>96000000</v>
      </c>
      <c r="J836" s="2">
        <v>60283439</v>
      </c>
      <c r="K836" s="2">
        <f t="shared" si="13"/>
        <v>1306027518</v>
      </c>
    </row>
    <row r="837" spans="1:11" x14ac:dyDescent="0.2">
      <c r="A837" t="s">
        <v>1993</v>
      </c>
      <c r="B837" t="s">
        <v>222</v>
      </c>
      <c r="C837" t="s">
        <v>903</v>
      </c>
      <c r="D837" t="s">
        <v>2324</v>
      </c>
      <c r="E837">
        <v>3500577350</v>
      </c>
      <c r="F837" s="2">
        <v>1222111006</v>
      </c>
      <c r="G837" s="2">
        <v>231171461</v>
      </c>
      <c r="H837" s="2">
        <v>34675719</v>
      </c>
      <c r="I837" s="2">
        <v>96000000</v>
      </c>
      <c r="J837" s="2">
        <v>79293278</v>
      </c>
      <c r="K837" s="2">
        <f t="shared" si="13"/>
        <v>1663251464</v>
      </c>
    </row>
    <row r="838" spans="1:11" x14ac:dyDescent="0.2">
      <c r="A838" t="s">
        <v>1994</v>
      </c>
      <c r="B838" t="s">
        <v>78</v>
      </c>
      <c r="C838" t="s">
        <v>42</v>
      </c>
      <c r="D838" t="s">
        <v>2324</v>
      </c>
      <c r="E838">
        <v>3501109121</v>
      </c>
      <c r="F838" s="2">
        <v>1063098036</v>
      </c>
      <c r="G838" s="2">
        <v>203698016</v>
      </c>
      <c r="H838" s="2">
        <v>30554702</v>
      </c>
      <c r="I838" s="2">
        <v>106000000</v>
      </c>
      <c r="J838" s="2">
        <v>60909920</v>
      </c>
      <c r="K838" s="2">
        <f t="shared" si="13"/>
        <v>1464260674</v>
      </c>
    </row>
    <row r="839" spans="1:11" x14ac:dyDescent="0.2">
      <c r="A839" t="s">
        <v>1995</v>
      </c>
      <c r="B839" t="s">
        <v>26</v>
      </c>
      <c r="C839" t="s">
        <v>904</v>
      </c>
      <c r="D839" t="s">
        <v>2324</v>
      </c>
      <c r="E839">
        <v>2691185974</v>
      </c>
      <c r="F839" s="2">
        <v>1022128998</v>
      </c>
      <c r="G839" s="2">
        <v>199875989</v>
      </c>
      <c r="H839" s="2">
        <v>29981399</v>
      </c>
      <c r="I839" s="2">
        <v>96000000</v>
      </c>
      <c r="J839" s="2">
        <v>64764446</v>
      </c>
      <c r="K839" s="2">
        <f t="shared" si="13"/>
        <v>1412750832</v>
      </c>
    </row>
    <row r="840" spans="1:11" x14ac:dyDescent="0.2">
      <c r="A840" t="s">
        <v>1996</v>
      </c>
      <c r="B840" t="s">
        <v>13</v>
      </c>
      <c r="C840" t="s">
        <v>44</v>
      </c>
      <c r="D840" t="s">
        <v>2324</v>
      </c>
      <c r="E840">
        <v>3559771757</v>
      </c>
      <c r="F840" s="2">
        <v>984320522</v>
      </c>
      <c r="G840" s="2">
        <v>187094908</v>
      </c>
      <c r="H840" s="2">
        <v>28064234</v>
      </c>
      <c r="I840" s="2">
        <v>98000000</v>
      </c>
      <c r="J840" s="2">
        <v>63315199</v>
      </c>
      <c r="K840" s="2">
        <f t="shared" si="13"/>
        <v>1360794863</v>
      </c>
    </row>
    <row r="841" spans="1:11" x14ac:dyDescent="0.2">
      <c r="A841" t="s">
        <v>1997</v>
      </c>
      <c r="B841" t="s">
        <v>84</v>
      </c>
      <c r="C841" t="s">
        <v>905</v>
      </c>
      <c r="D841" t="s">
        <v>2324</v>
      </c>
      <c r="E841">
        <v>2298877548</v>
      </c>
      <c r="F841" s="2">
        <v>1243144137</v>
      </c>
      <c r="G841" s="2">
        <v>231246155</v>
      </c>
      <c r="H841" s="2">
        <v>34686923</v>
      </c>
      <c r="I841" s="2">
        <v>96000000</v>
      </c>
      <c r="J841" s="2">
        <v>76682081</v>
      </c>
      <c r="K841" s="2">
        <f t="shared" si="13"/>
        <v>1681759296</v>
      </c>
    </row>
    <row r="842" spans="1:11" x14ac:dyDescent="0.2">
      <c r="A842" t="s">
        <v>1998</v>
      </c>
      <c r="B842" t="s">
        <v>137</v>
      </c>
      <c r="C842" t="s">
        <v>906</v>
      </c>
      <c r="D842" t="s">
        <v>2324</v>
      </c>
      <c r="E842">
        <v>4250041646</v>
      </c>
      <c r="F842" s="2">
        <v>1314997365</v>
      </c>
      <c r="G842" s="2">
        <v>248725472</v>
      </c>
      <c r="H842" s="2">
        <v>37308822</v>
      </c>
      <c r="I842" s="2">
        <v>96000000</v>
      </c>
      <c r="J842" s="2">
        <v>93462221</v>
      </c>
      <c r="K842" s="2">
        <f t="shared" si="13"/>
        <v>1790493880</v>
      </c>
    </row>
    <row r="843" spans="1:11" x14ac:dyDescent="0.2">
      <c r="A843" t="s">
        <v>1999</v>
      </c>
      <c r="B843" t="s">
        <v>378</v>
      </c>
      <c r="C843" t="s">
        <v>907</v>
      </c>
      <c r="D843" t="s">
        <v>2324</v>
      </c>
      <c r="E843">
        <v>1263228933</v>
      </c>
      <c r="F843" s="2">
        <v>869733828</v>
      </c>
      <c r="G843" s="2">
        <v>162105064</v>
      </c>
      <c r="H843" s="2">
        <v>24315758</v>
      </c>
      <c r="I843" s="2">
        <v>96000000</v>
      </c>
      <c r="J843" s="2">
        <v>66490513</v>
      </c>
      <c r="K843" s="2">
        <f t="shared" si="13"/>
        <v>1218645163</v>
      </c>
    </row>
    <row r="844" spans="1:11" x14ac:dyDescent="0.2">
      <c r="A844" t="s">
        <v>2000</v>
      </c>
      <c r="B844" t="s">
        <v>908</v>
      </c>
      <c r="C844" t="s">
        <v>852</v>
      </c>
      <c r="D844" t="s">
        <v>2324</v>
      </c>
      <c r="E844">
        <v>2296968066</v>
      </c>
      <c r="F844" s="2">
        <v>1093344790</v>
      </c>
      <c r="G844" s="2">
        <v>207590608</v>
      </c>
      <c r="H844" s="2">
        <v>31138592</v>
      </c>
      <c r="I844" s="2">
        <v>96000000</v>
      </c>
      <c r="J844" s="2">
        <v>70574404</v>
      </c>
      <c r="K844" s="2">
        <f t="shared" si="13"/>
        <v>1498648394</v>
      </c>
    </row>
    <row r="845" spans="1:11" x14ac:dyDescent="0.2">
      <c r="A845" t="s">
        <v>2001</v>
      </c>
      <c r="B845" t="s">
        <v>139</v>
      </c>
      <c r="C845" t="s">
        <v>909</v>
      </c>
      <c r="D845" t="s">
        <v>2324</v>
      </c>
      <c r="E845">
        <v>1753836824</v>
      </c>
      <c r="F845" s="2">
        <v>1080480747</v>
      </c>
      <c r="G845" s="2">
        <v>209129865</v>
      </c>
      <c r="H845" s="2">
        <v>31369481</v>
      </c>
      <c r="I845" s="2">
        <v>101000000</v>
      </c>
      <c r="J845" s="2">
        <v>70452984</v>
      </c>
      <c r="K845" s="2">
        <f t="shared" si="13"/>
        <v>1492433077</v>
      </c>
    </row>
    <row r="846" spans="1:11" x14ac:dyDescent="0.2">
      <c r="A846" t="s">
        <v>2002</v>
      </c>
      <c r="B846" t="s">
        <v>80</v>
      </c>
      <c r="C846" t="s">
        <v>448</v>
      </c>
      <c r="D846" t="s">
        <v>2324</v>
      </c>
      <c r="E846">
        <v>3500349552</v>
      </c>
      <c r="F846" s="2">
        <v>1116418092</v>
      </c>
      <c r="G846" s="2">
        <v>215131802</v>
      </c>
      <c r="H846" s="2">
        <v>32269774</v>
      </c>
      <c r="I846" s="2">
        <v>96000000</v>
      </c>
      <c r="J846" s="2">
        <v>70736864</v>
      </c>
      <c r="K846" s="2">
        <f t="shared" si="13"/>
        <v>1530556532</v>
      </c>
    </row>
    <row r="847" spans="1:11" x14ac:dyDescent="0.2">
      <c r="A847" t="s">
        <v>2003</v>
      </c>
      <c r="B847" t="s">
        <v>175</v>
      </c>
      <c r="C847" t="s">
        <v>57</v>
      </c>
      <c r="D847" t="s">
        <v>2324</v>
      </c>
      <c r="E847">
        <v>6839890228</v>
      </c>
      <c r="F847" s="2">
        <v>991475894</v>
      </c>
      <c r="G847" s="2">
        <v>187907870</v>
      </c>
      <c r="H847" s="2">
        <v>28186181</v>
      </c>
      <c r="I847" s="2">
        <v>96000000</v>
      </c>
      <c r="J847" s="2">
        <v>65165230</v>
      </c>
      <c r="K847" s="2">
        <f t="shared" si="13"/>
        <v>1368735175</v>
      </c>
    </row>
    <row r="848" spans="1:11" x14ac:dyDescent="0.2">
      <c r="A848" t="s">
        <v>2004</v>
      </c>
      <c r="B848" t="s">
        <v>910</v>
      </c>
      <c r="C848" t="s">
        <v>911</v>
      </c>
      <c r="D848" t="s">
        <v>2324</v>
      </c>
      <c r="E848">
        <v>2572489643</v>
      </c>
      <c r="F848" s="2">
        <v>1391132540</v>
      </c>
      <c r="G848" s="2">
        <v>251734860</v>
      </c>
      <c r="H848" s="2">
        <v>37760232</v>
      </c>
      <c r="I848" s="2">
        <v>96000000</v>
      </c>
      <c r="J848" s="2">
        <v>102276702</v>
      </c>
      <c r="K848" s="2">
        <f t="shared" si="13"/>
        <v>1878904334</v>
      </c>
    </row>
    <row r="849" spans="1:11" x14ac:dyDescent="0.2">
      <c r="A849" t="s">
        <v>2005</v>
      </c>
      <c r="B849" t="s">
        <v>912</v>
      </c>
      <c r="C849" t="s">
        <v>457</v>
      </c>
      <c r="D849" t="s">
        <v>2324</v>
      </c>
      <c r="E849">
        <v>2370450428</v>
      </c>
      <c r="F849" s="2">
        <v>1751793516</v>
      </c>
      <c r="G849" s="2">
        <v>258375398</v>
      </c>
      <c r="H849" s="2">
        <v>38756310</v>
      </c>
      <c r="I849" s="2">
        <v>96000000</v>
      </c>
      <c r="J849" s="2">
        <v>107778872</v>
      </c>
      <c r="K849" s="2">
        <f t="shared" si="13"/>
        <v>2252704096</v>
      </c>
    </row>
    <row r="850" spans="1:11" x14ac:dyDescent="0.2">
      <c r="A850" t="s">
        <v>2006</v>
      </c>
      <c r="B850" t="s">
        <v>345</v>
      </c>
      <c r="C850" t="s">
        <v>437</v>
      </c>
      <c r="D850" t="s">
        <v>2324</v>
      </c>
      <c r="E850">
        <v>3500929311</v>
      </c>
      <c r="F850" s="2">
        <v>1087934438</v>
      </c>
      <c r="G850" s="2">
        <v>202919029</v>
      </c>
      <c r="H850" s="2">
        <v>30437854</v>
      </c>
      <c r="I850" s="2">
        <v>96000000</v>
      </c>
      <c r="J850" s="2">
        <v>68314962</v>
      </c>
      <c r="K850" s="2">
        <f t="shared" si="13"/>
        <v>1485606283</v>
      </c>
    </row>
    <row r="851" spans="1:11" x14ac:dyDescent="0.2">
      <c r="A851" t="s">
        <v>2007</v>
      </c>
      <c r="B851" t="s">
        <v>913</v>
      </c>
      <c r="C851" t="s">
        <v>914</v>
      </c>
      <c r="D851" t="s">
        <v>2324</v>
      </c>
      <c r="E851">
        <v>1817432532</v>
      </c>
      <c r="F851" s="2">
        <v>1062465873</v>
      </c>
      <c r="G851" s="2">
        <v>198034109</v>
      </c>
      <c r="H851" s="2">
        <v>29705116</v>
      </c>
      <c r="I851" s="2">
        <v>96000000</v>
      </c>
      <c r="J851" s="2">
        <v>66036728</v>
      </c>
      <c r="K851" s="2">
        <f t="shared" si="13"/>
        <v>1452241826</v>
      </c>
    </row>
    <row r="852" spans="1:11" x14ac:dyDescent="0.2">
      <c r="A852" t="s">
        <v>2008</v>
      </c>
      <c r="B852" t="s">
        <v>915</v>
      </c>
      <c r="C852" t="s">
        <v>67</v>
      </c>
      <c r="D852" t="s">
        <v>2324</v>
      </c>
      <c r="E852">
        <v>2391659326</v>
      </c>
      <c r="F852" s="2">
        <v>1341790404</v>
      </c>
      <c r="G852" s="2">
        <v>249699711</v>
      </c>
      <c r="H852" s="2">
        <v>37454955</v>
      </c>
      <c r="I852" s="2">
        <v>96000000</v>
      </c>
      <c r="J852" s="2">
        <v>85939465</v>
      </c>
      <c r="K852" s="2">
        <f t="shared" si="13"/>
        <v>1810884535</v>
      </c>
    </row>
    <row r="853" spans="1:11" x14ac:dyDescent="0.2">
      <c r="A853" t="s">
        <v>2009</v>
      </c>
      <c r="B853" t="s">
        <v>770</v>
      </c>
      <c r="C853" t="s">
        <v>916</v>
      </c>
      <c r="D853" t="s">
        <v>2324</v>
      </c>
      <c r="E853">
        <v>3520858861</v>
      </c>
      <c r="F853" s="2">
        <v>1079149426</v>
      </c>
      <c r="G853" s="2">
        <v>205711261</v>
      </c>
      <c r="H853" s="2">
        <v>30856690</v>
      </c>
      <c r="I853" s="2">
        <v>96000000</v>
      </c>
      <c r="J853" s="2">
        <v>72128636</v>
      </c>
      <c r="K853" s="2">
        <f t="shared" si="13"/>
        <v>1483846013</v>
      </c>
    </row>
    <row r="854" spans="1:11" x14ac:dyDescent="0.2">
      <c r="A854" t="s">
        <v>2010</v>
      </c>
      <c r="B854" t="s">
        <v>917</v>
      </c>
      <c r="C854" t="s">
        <v>918</v>
      </c>
      <c r="D854" t="s">
        <v>2324</v>
      </c>
      <c r="E854">
        <v>6549816262</v>
      </c>
      <c r="F854" s="2">
        <v>1243579930</v>
      </c>
      <c r="G854" s="2">
        <v>235635430</v>
      </c>
      <c r="H854" s="2">
        <v>35345315</v>
      </c>
      <c r="I854" s="2">
        <v>96000000</v>
      </c>
      <c r="J854" s="2">
        <v>75380671</v>
      </c>
      <c r="K854" s="2">
        <f t="shared" si="13"/>
        <v>1685941346</v>
      </c>
    </row>
    <row r="855" spans="1:11" x14ac:dyDescent="0.2">
      <c r="A855" t="s">
        <v>2011</v>
      </c>
      <c r="B855" t="s">
        <v>220</v>
      </c>
      <c r="C855" t="s">
        <v>919</v>
      </c>
      <c r="D855" t="s">
        <v>2324</v>
      </c>
      <c r="E855">
        <v>5739356342</v>
      </c>
      <c r="F855" s="2">
        <v>1181691378</v>
      </c>
      <c r="G855" s="2">
        <v>227805832</v>
      </c>
      <c r="H855" s="2">
        <v>34170874</v>
      </c>
      <c r="I855" s="2">
        <v>96000000</v>
      </c>
      <c r="J855" s="2">
        <v>70761439</v>
      </c>
      <c r="K855" s="2">
        <f t="shared" si="13"/>
        <v>1610429523</v>
      </c>
    </row>
    <row r="856" spans="1:11" x14ac:dyDescent="0.2">
      <c r="A856" t="s">
        <v>2012</v>
      </c>
      <c r="B856" t="s">
        <v>189</v>
      </c>
      <c r="C856" t="s">
        <v>920</v>
      </c>
      <c r="D856" t="s">
        <v>2324</v>
      </c>
      <c r="E856">
        <v>3932720369</v>
      </c>
      <c r="F856" s="2">
        <v>1316982107</v>
      </c>
      <c r="G856" s="2">
        <v>239002291</v>
      </c>
      <c r="H856" s="2">
        <v>35850345</v>
      </c>
      <c r="I856" s="2">
        <v>96000000</v>
      </c>
      <c r="J856" s="2">
        <v>94007418</v>
      </c>
      <c r="K856" s="2">
        <f t="shared" si="13"/>
        <v>1781842161</v>
      </c>
    </row>
    <row r="857" spans="1:11" x14ac:dyDescent="0.2">
      <c r="A857" t="s">
        <v>2013</v>
      </c>
      <c r="B857" t="s">
        <v>871</v>
      </c>
      <c r="C857" t="s">
        <v>921</v>
      </c>
      <c r="D857" t="s">
        <v>2324</v>
      </c>
      <c r="E857">
        <v>1861230222</v>
      </c>
      <c r="F857" s="2">
        <v>1008201868</v>
      </c>
      <c r="G857" s="2">
        <v>189885788</v>
      </c>
      <c r="H857" s="2">
        <v>28482867</v>
      </c>
      <c r="I857" s="2">
        <v>96000000</v>
      </c>
      <c r="J857" s="2">
        <v>62358092</v>
      </c>
      <c r="K857" s="2">
        <f t="shared" si="13"/>
        <v>1384928615</v>
      </c>
    </row>
    <row r="858" spans="1:11" x14ac:dyDescent="0.2">
      <c r="A858" t="s">
        <v>2014</v>
      </c>
      <c r="B858" t="s">
        <v>718</v>
      </c>
      <c r="C858" t="s">
        <v>922</v>
      </c>
      <c r="D858" t="s">
        <v>2324</v>
      </c>
      <c r="E858">
        <v>3257625618</v>
      </c>
      <c r="F858" s="2">
        <v>1055891531</v>
      </c>
      <c r="G858" s="2">
        <v>189255794</v>
      </c>
      <c r="H858" s="2">
        <v>28388368</v>
      </c>
      <c r="I858" s="2">
        <v>96000000</v>
      </c>
      <c r="J858" s="2">
        <v>80971334</v>
      </c>
      <c r="K858" s="2">
        <f t="shared" si="13"/>
        <v>1450507027</v>
      </c>
    </row>
    <row r="859" spans="1:11" x14ac:dyDescent="0.2">
      <c r="A859" t="s">
        <v>2015</v>
      </c>
      <c r="B859" t="s">
        <v>148</v>
      </c>
      <c r="C859" t="s">
        <v>923</v>
      </c>
      <c r="D859" t="s">
        <v>2324</v>
      </c>
      <c r="E859">
        <v>3521125718</v>
      </c>
      <c r="F859" s="2">
        <v>1020574372</v>
      </c>
      <c r="G859" s="2">
        <v>189182105</v>
      </c>
      <c r="H859" s="2">
        <v>28377317</v>
      </c>
      <c r="I859" s="2">
        <v>106000000</v>
      </c>
      <c r="J859" s="2">
        <v>70655462</v>
      </c>
      <c r="K859" s="2">
        <f t="shared" si="13"/>
        <v>1414789256</v>
      </c>
    </row>
    <row r="860" spans="1:11" x14ac:dyDescent="0.2">
      <c r="A860" t="s">
        <v>2016</v>
      </c>
      <c r="B860" t="s">
        <v>76</v>
      </c>
      <c r="C860" t="s">
        <v>924</v>
      </c>
      <c r="D860" t="s">
        <v>2324</v>
      </c>
      <c r="E860">
        <v>3501415095</v>
      </c>
      <c r="F860" s="2">
        <v>1256668885</v>
      </c>
      <c r="G860" s="2">
        <v>241663253</v>
      </c>
      <c r="H860" s="2">
        <v>36249487</v>
      </c>
      <c r="I860" s="2">
        <v>96000000</v>
      </c>
      <c r="J860" s="2">
        <v>63975728</v>
      </c>
      <c r="K860" s="2">
        <f t="shared" si="13"/>
        <v>1694557353</v>
      </c>
    </row>
    <row r="861" spans="1:11" x14ac:dyDescent="0.2">
      <c r="A861" t="s">
        <v>2017</v>
      </c>
      <c r="B861" t="s">
        <v>26</v>
      </c>
      <c r="C861" t="s">
        <v>925</v>
      </c>
      <c r="D861" t="s">
        <v>2324</v>
      </c>
      <c r="E861">
        <v>2371228516</v>
      </c>
      <c r="F861" s="2">
        <v>1900642366</v>
      </c>
      <c r="G861" s="2">
        <v>258375398</v>
      </c>
      <c r="H861" s="2">
        <v>38756310</v>
      </c>
      <c r="I861" s="2">
        <v>96000000</v>
      </c>
      <c r="J861" s="2">
        <v>112651390</v>
      </c>
      <c r="K861" s="2">
        <f t="shared" si="13"/>
        <v>2406425464</v>
      </c>
    </row>
    <row r="862" spans="1:11" x14ac:dyDescent="0.2">
      <c r="A862" t="s">
        <v>2018</v>
      </c>
      <c r="B862" t="s">
        <v>418</v>
      </c>
      <c r="C862" t="s">
        <v>926</v>
      </c>
      <c r="D862" t="s">
        <v>2324</v>
      </c>
      <c r="E862">
        <v>5329910501</v>
      </c>
      <c r="F862" s="2">
        <v>1124865963</v>
      </c>
      <c r="G862" s="2">
        <v>212790923</v>
      </c>
      <c r="H862" s="2">
        <v>31918640</v>
      </c>
      <c r="I862" s="2">
        <v>96000000</v>
      </c>
      <c r="J862" s="2">
        <v>71031067</v>
      </c>
      <c r="K862" s="2">
        <f t="shared" si="13"/>
        <v>1536606593</v>
      </c>
    </row>
    <row r="863" spans="1:11" x14ac:dyDescent="0.2">
      <c r="A863" t="s">
        <v>2019</v>
      </c>
      <c r="B863" t="s">
        <v>927</v>
      </c>
      <c r="C863" t="s">
        <v>362</v>
      </c>
      <c r="D863" t="s">
        <v>2324</v>
      </c>
      <c r="E863">
        <v>5329954908</v>
      </c>
      <c r="F863" s="2">
        <v>972346152</v>
      </c>
      <c r="G863" s="2">
        <v>190105480</v>
      </c>
      <c r="H863" s="2">
        <v>28515822</v>
      </c>
      <c r="I863" s="2">
        <v>96000000</v>
      </c>
      <c r="J863" s="2">
        <v>63774120</v>
      </c>
      <c r="K863" s="2">
        <f t="shared" si="13"/>
        <v>1350741574</v>
      </c>
    </row>
    <row r="864" spans="1:11" x14ac:dyDescent="0.2">
      <c r="A864" t="s">
        <v>2020</v>
      </c>
      <c r="B864" t="s">
        <v>724</v>
      </c>
      <c r="C864" t="s">
        <v>362</v>
      </c>
      <c r="D864" t="s">
        <v>2324</v>
      </c>
      <c r="E864">
        <v>3501023375</v>
      </c>
      <c r="F864" s="2">
        <v>1083672451</v>
      </c>
      <c r="G864" s="2">
        <v>203403836</v>
      </c>
      <c r="H864" s="2">
        <v>30510575</v>
      </c>
      <c r="I864" s="2">
        <v>96000000</v>
      </c>
      <c r="J864" s="2">
        <v>69771232</v>
      </c>
      <c r="K864" s="2">
        <f t="shared" si="13"/>
        <v>1483358094</v>
      </c>
    </row>
    <row r="865" spans="1:11" x14ac:dyDescent="0.2">
      <c r="A865" t="s">
        <v>2021</v>
      </c>
      <c r="B865" t="s">
        <v>426</v>
      </c>
      <c r="C865" t="s">
        <v>928</v>
      </c>
      <c r="D865" t="s">
        <v>2324</v>
      </c>
      <c r="E865">
        <v>2371948675</v>
      </c>
      <c r="F865" s="2">
        <v>1324327863</v>
      </c>
      <c r="G865" s="2">
        <v>248824019</v>
      </c>
      <c r="H865" s="2">
        <v>37323604</v>
      </c>
      <c r="I865" s="2">
        <v>96000000</v>
      </c>
      <c r="J865" s="2">
        <v>79532073</v>
      </c>
      <c r="K865" s="2">
        <f t="shared" si="13"/>
        <v>1786007559</v>
      </c>
    </row>
    <row r="866" spans="1:11" x14ac:dyDescent="0.2">
      <c r="A866" t="s">
        <v>2022</v>
      </c>
      <c r="B866" t="s">
        <v>51</v>
      </c>
      <c r="C866" t="s">
        <v>929</v>
      </c>
      <c r="D866" t="s">
        <v>2324</v>
      </c>
      <c r="E866">
        <v>2470906156</v>
      </c>
      <c r="F866" s="2">
        <v>1311475797</v>
      </c>
      <c r="G866" s="2">
        <v>248741404</v>
      </c>
      <c r="H866" s="2">
        <v>37311210</v>
      </c>
      <c r="I866" s="2">
        <v>96000000</v>
      </c>
      <c r="J866" s="2">
        <v>81445869</v>
      </c>
      <c r="K866" s="2">
        <f t="shared" si="13"/>
        <v>1774974280</v>
      </c>
    </row>
    <row r="867" spans="1:11" x14ac:dyDescent="0.2">
      <c r="A867" t="s">
        <v>2023</v>
      </c>
      <c r="B867" t="s">
        <v>51</v>
      </c>
      <c r="C867" t="s">
        <v>930</v>
      </c>
      <c r="D867" t="s">
        <v>2324</v>
      </c>
      <c r="E867">
        <v>2161972197</v>
      </c>
      <c r="F867" s="2">
        <v>863277093</v>
      </c>
      <c r="G867" s="2">
        <v>166435534</v>
      </c>
      <c r="H867" s="2">
        <v>24965331</v>
      </c>
      <c r="I867" s="2">
        <v>96000000</v>
      </c>
      <c r="J867" s="2">
        <v>57387948</v>
      </c>
      <c r="K867" s="2">
        <f t="shared" si="13"/>
        <v>1208065906</v>
      </c>
    </row>
    <row r="868" spans="1:11" x14ac:dyDescent="0.2">
      <c r="A868" t="s">
        <v>2024</v>
      </c>
      <c r="B868" t="s">
        <v>366</v>
      </c>
      <c r="C868" t="s">
        <v>251</v>
      </c>
      <c r="D868" t="s">
        <v>2324</v>
      </c>
      <c r="E868">
        <v>3500983421</v>
      </c>
      <c r="F868" s="2">
        <v>1063728593</v>
      </c>
      <c r="G868" s="2">
        <v>199253630</v>
      </c>
      <c r="H868" s="2">
        <v>29888043</v>
      </c>
      <c r="I868" s="2">
        <v>96000000</v>
      </c>
      <c r="J868" s="2">
        <v>69591833</v>
      </c>
      <c r="K868" s="2">
        <f t="shared" si="13"/>
        <v>1458462099</v>
      </c>
    </row>
    <row r="869" spans="1:11" x14ac:dyDescent="0.2">
      <c r="A869" t="s">
        <v>2025</v>
      </c>
      <c r="B869" t="s">
        <v>35</v>
      </c>
      <c r="C869" t="s">
        <v>931</v>
      </c>
      <c r="D869" t="s">
        <v>2324</v>
      </c>
      <c r="E869">
        <v>3520926156</v>
      </c>
      <c r="F869" s="2">
        <v>824857818</v>
      </c>
      <c r="G869" s="2">
        <v>153368600</v>
      </c>
      <c r="H869" s="2">
        <v>23005289</v>
      </c>
      <c r="I869" s="2">
        <v>96000000</v>
      </c>
      <c r="J869" s="2">
        <v>63254861</v>
      </c>
      <c r="K869" s="2">
        <f t="shared" si="13"/>
        <v>1160486568</v>
      </c>
    </row>
    <row r="870" spans="1:11" x14ac:dyDescent="0.2">
      <c r="A870" t="s">
        <v>2026</v>
      </c>
      <c r="B870" t="s">
        <v>267</v>
      </c>
      <c r="C870" t="s">
        <v>932</v>
      </c>
      <c r="D870" t="s">
        <v>2324</v>
      </c>
      <c r="E870">
        <v>3501565641</v>
      </c>
      <c r="F870" s="2">
        <v>784876396</v>
      </c>
      <c r="G870" s="2">
        <v>153959418</v>
      </c>
      <c r="H870" s="2">
        <v>23093914</v>
      </c>
      <c r="I870" s="2">
        <v>96000000</v>
      </c>
      <c r="J870" s="2">
        <v>54515255</v>
      </c>
      <c r="K870" s="2">
        <f t="shared" si="13"/>
        <v>1112444983</v>
      </c>
    </row>
    <row r="871" spans="1:11" x14ac:dyDescent="0.2">
      <c r="A871" t="s">
        <v>2027</v>
      </c>
      <c r="B871" t="s">
        <v>687</v>
      </c>
      <c r="C871" t="s">
        <v>933</v>
      </c>
      <c r="D871" t="s">
        <v>2324</v>
      </c>
      <c r="E871">
        <v>1818163624</v>
      </c>
      <c r="F871" s="2">
        <v>1295453464</v>
      </c>
      <c r="G871" s="2">
        <v>230579476</v>
      </c>
      <c r="H871" s="2">
        <v>34586923</v>
      </c>
      <c r="I871" s="2">
        <v>101000000</v>
      </c>
      <c r="J871" s="2">
        <v>76142567</v>
      </c>
      <c r="K871" s="2">
        <f t="shared" si="13"/>
        <v>1737762430</v>
      </c>
    </row>
    <row r="872" spans="1:11" x14ac:dyDescent="0.2">
      <c r="A872" t="s">
        <v>2028</v>
      </c>
      <c r="B872" t="s">
        <v>137</v>
      </c>
      <c r="C872" t="s">
        <v>934</v>
      </c>
      <c r="D872" t="s">
        <v>2325</v>
      </c>
      <c r="E872">
        <v>2722420104</v>
      </c>
      <c r="F872" s="2">
        <v>625713401</v>
      </c>
      <c r="G872" s="2">
        <v>117112475</v>
      </c>
      <c r="H872" s="2">
        <v>17566872</v>
      </c>
      <c r="I872" s="2">
        <v>80500000</v>
      </c>
      <c r="J872" s="2">
        <v>49506430</v>
      </c>
      <c r="K872" s="2">
        <f t="shared" si="13"/>
        <v>890399178</v>
      </c>
    </row>
    <row r="873" spans="1:11" x14ac:dyDescent="0.2">
      <c r="A873" t="s">
        <v>2029</v>
      </c>
      <c r="B873" t="s">
        <v>137</v>
      </c>
      <c r="C873" t="s">
        <v>935</v>
      </c>
      <c r="D873" t="s">
        <v>2325</v>
      </c>
      <c r="E873">
        <v>3501403275</v>
      </c>
      <c r="F873" s="2">
        <v>458453485</v>
      </c>
      <c r="G873" s="2">
        <v>87050182</v>
      </c>
      <c r="H873" s="2">
        <v>13057529</v>
      </c>
      <c r="I873" s="2">
        <v>80500000</v>
      </c>
      <c r="J873" s="2">
        <v>49506430</v>
      </c>
      <c r="K873" s="2">
        <f t="shared" si="13"/>
        <v>688567626</v>
      </c>
    </row>
    <row r="874" spans="1:11" x14ac:dyDescent="0.2">
      <c r="A874" t="s">
        <v>2030</v>
      </c>
      <c r="B874" t="s">
        <v>154</v>
      </c>
      <c r="C874" t="s">
        <v>25</v>
      </c>
      <c r="D874" t="s">
        <v>2325</v>
      </c>
      <c r="E874">
        <v>3559743958</v>
      </c>
      <c r="F874" s="2">
        <v>492791261</v>
      </c>
      <c r="G874" s="2">
        <v>86636709</v>
      </c>
      <c r="H874" s="2">
        <v>12995506</v>
      </c>
      <c r="I874" s="2">
        <v>80500000</v>
      </c>
      <c r="J874" s="2">
        <v>49506430</v>
      </c>
      <c r="K874" s="2">
        <f t="shared" si="13"/>
        <v>722429906</v>
      </c>
    </row>
    <row r="875" spans="1:11" x14ac:dyDescent="0.2">
      <c r="A875" t="s">
        <v>2031</v>
      </c>
      <c r="B875" t="s">
        <v>936</v>
      </c>
      <c r="C875" t="s">
        <v>10</v>
      </c>
      <c r="D875" t="s">
        <v>2324</v>
      </c>
      <c r="E875">
        <v>3520576899</v>
      </c>
      <c r="F875" s="2">
        <v>1400516460</v>
      </c>
      <c r="G875" s="2">
        <v>257371936</v>
      </c>
      <c r="H875" s="2">
        <v>38605791</v>
      </c>
      <c r="I875" s="2">
        <v>96000000</v>
      </c>
      <c r="J875" s="2">
        <v>97139172</v>
      </c>
      <c r="K875" s="2">
        <f t="shared" si="13"/>
        <v>1889633359</v>
      </c>
    </row>
    <row r="876" spans="1:11" x14ac:dyDescent="0.2">
      <c r="A876" t="s">
        <v>2032</v>
      </c>
      <c r="B876" t="s">
        <v>191</v>
      </c>
      <c r="C876" t="s">
        <v>937</v>
      </c>
      <c r="D876" t="s">
        <v>2325</v>
      </c>
      <c r="E876">
        <v>3540101098</v>
      </c>
      <c r="F876" s="2">
        <v>427611970</v>
      </c>
      <c r="G876" s="2">
        <v>81443696</v>
      </c>
      <c r="H876" s="2">
        <v>12216555</v>
      </c>
      <c r="I876" s="2">
        <v>80500000</v>
      </c>
      <c r="J876" s="2">
        <v>49506430</v>
      </c>
      <c r="K876" s="2">
        <f t="shared" si="13"/>
        <v>651278651</v>
      </c>
    </row>
    <row r="877" spans="1:11" x14ac:dyDescent="0.2">
      <c r="A877" t="s">
        <v>2033</v>
      </c>
      <c r="B877" t="s">
        <v>938</v>
      </c>
      <c r="C877" t="s">
        <v>939</v>
      </c>
      <c r="D877" t="s">
        <v>2324</v>
      </c>
      <c r="E877">
        <v>1060292297</v>
      </c>
      <c r="F877" s="2">
        <v>1285997501</v>
      </c>
      <c r="G877" s="2">
        <v>243879510</v>
      </c>
      <c r="H877" s="2">
        <v>36581926</v>
      </c>
      <c r="I877" s="2">
        <v>96000000</v>
      </c>
      <c r="J877" s="2">
        <v>95257688</v>
      </c>
      <c r="K877" s="2">
        <f t="shared" si="13"/>
        <v>1757716625</v>
      </c>
    </row>
    <row r="878" spans="1:11" x14ac:dyDescent="0.2">
      <c r="A878" t="s">
        <v>2034</v>
      </c>
      <c r="B878" t="s">
        <v>940</v>
      </c>
      <c r="C878" t="s">
        <v>941</v>
      </c>
      <c r="D878" t="s">
        <v>2324</v>
      </c>
      <c r="E878">
        <v>3490074671</v>
      </c>
      <c r="F878" s="2">
        <v>710663862</v>
      </c>
      <c r="G878" s="2">
        <v>138977247</v>
      </c>
      <c r="H878" s="2">
        <v>20846588</v>
      </c>
      <c r="I878" s="2">
        <v>96000000</v>
      </c>
      <c r="J878" s="2">
        <v>60744110</v>
      </c>
      <c r="K878" s="2">
        <f t="shared" si="13"/>
        <v>1027231807</v>
      </c>
    </row>
    <row r="879" spans="1:11" x14ac:dyDescent="0.2">
      <c r="A879" t="s">
        <v>2035</v>
      </c>
      <c r="B879" t="s">
        <v>76</v>
      </c>
      <c r="C879" t="s">
        <v>942</v>
      </c>
      <c r="D879" t="s">
        <v>2324</v>
      </c>
      <c r="E879">
        <v>3501449860</v>
      </c>
      <c r="F879" s="2">
        <v>904169163</v>
      </c>
      <c r="G879" s="2">
        <v>170864094</v>
      </c>
      <c r="H879" s="2">
        <v>25629613</v>
      </c>
      <c r="I879" s="2">
        <v>96000000</v>
      </c>
      <c r="J879" s="2">
        <v>61883722</v>
      </c>
      <c r="K879" s="2">
        <f t="shared" si="13"/>
        <v>1258546592</v>
      </c>
    </row>
    <row r="880" spans="1:11" x14ac:dyDescent="0.2">
      <c r="A880" t="s">
        <v>2036</v>
      </c>
      <c r="B880" t="s">
        <v>638</v>
      </c>
      <c r="C880" t="s">
        <v>362</v>
      </c>
      <c r="D880" t="s">
        <v>2324</v>
      </c>
      <c r="E880">
        <v>5329973473</v>
      </c>
      <c r="F880" s="2">
        <v>980194165</v>
      </c>
      <c r="G880" s="2">
        <v>187923390</v>
      </c>
      <c r="H880" s="2">
        <v>28188510</v>
      </c>
      <c r="I880" s="2">
        <v>96000000</v>
      </c>
      <c r="J880" s="2">
        <v>70407328</v>
      </c>
      <c r="K880" s="2">
        <f t="shared" si="13"/>
        <v>1362713393</v>
      </c>
    </row>
    <row r="881" spans="1:11" x14ac:dyDescent="0.2">
      <c r="A881" t="s">
        <v>2037</v>
      </c>
      <c r="B881" t="s">
        <v>321</v>
      </c>
      <c r="C881" t="s">
        <v>44</v>
      </c>
      <c r="D881" t="s">
        <v>2324</v>
      </c>
      <c r="E881">
        <v>3501522126</v>
      </c>
      <c r="F881" s="2">
        <v>1040926702</v>
      </c>
      <c r="G881" s="2">
        <v>200572446</v>
      </c>
      <c r="H881" s="2">
        <v>30085868</v>
      </c>
      <c r="I881" s="2">
        <v>96000000</v>
      </c>
      <c r="J881" s="2">
        <v>74318571</v>
      </c>
      <c r="K881" s="2">
        <f t="shared" si="13"/>
        <v>1441903587</v>
      </c>
    </row>
    <row r="882" spans="1:11" x14ac:dyDescent="0.2">
      <c r="A882" t="s">
        <v>2038</v>
      </c>
      <c r="B882" t="s">
        <v>220</v>
      </c>
      <c r="C882" t="s">
        <v>943</v>
      </c>
      <c r="D882" t="s">
        <v>2324</v>
      </c>
      <c r="E882">
        <v>3490078462</v>
      </c>
      <c r="F882" s="2">
        <v>759202119</v>
      </c>
      <c r="G882" s="2">
        <v>147800044</v>
      </c>
      <c r="H882" s="2">
        <v>22170009</v>
      </c>
      <c r="I882" s="2">
        <v>96000000</v>
      </c>
      <c r="J882" s="2">
        <v>57458591</v>
      </c>
      <c r="K882" s="2">
        <f t="shared" si="13"/>
        <v>1082630763</v>
      </c>
    </row>
    <row r="883" spans="1:11" x14ac:dyDescent="0.2">
      <c r="A883" t="s">
        <v>2039</v>
      </c>
      <c r="B883" t="s">
        <v>78</v>
      </c>
      <c r="C883" t="s">
        <v>944</v>
      </c>
      <c r="D883" t="s">
        <v>2324</v>
      </c>
      <c r="E883">
        <v>2480030407</v>
      </c>
      <c r="F883" s="2">
        <v>1038123107</v>
      </c>
      <c r="G883" s="2">
        <v>200031192</v>
      </c>
      <c r="H883" s="2">
        <v>30004680</v>
      </c>
      <c r="I883" s="2">
        <v>106000000</v>
      </c>
      <c r="J883" s="2">
        <v>67936645</v>
      </c>
      <c r="K883" s="2">
        <f t="shared" si="13"/>
        <v>1442095624</v>
      </c>
    </row>
    <row r="884" spans="1:11" x14ac:dyDescent="0.2">
      <c r="A884" t="s">
        <v>2040</v>
      </c>
      <c r="B884" t="s">
        <v>945</v>
      </c>
      <c r="C884" t="s">
        <v>34</v>
      </c>
      <c r="D884" t="s">
        <v>2325</v>
      </c>
      <c r="E884">
        <v>5479727532</v>
      </c>
      <c r="F884" s="2">
        <v>661179258</v>
      </c>
      <c r="G884" s="2">
        <v>120314307</v>
      </c>
      <c r="H884" s="2">
        <v>18047149</v>
      </c>
      <c r="I884" s="2">
        <v>80500000</v>
      </c>
      <c r="J884" s="2">
        <v>49506430</v>
      </c>
      <c r="K884" s="2">
        <f t="shared" si="13"/>
        <v>929547144</v>
      </c>
    </row>
    <row r="885" spans="1:11" x14ac:dyDescent="0.2">
      <c r="A885" t="s">
        <v>2041</v>
      </c>
      <c r="B885" t="s">
        <v>370</v>
      </c>
      <c r="C885" t="s">
        <v>150</v>
      </c>
      <c r="D885" t="s">
        <v>2324</v>
      </c>
      <c r="E885">
        <v>2300434849</v>
      </c>
      <c r="F885" s="2">
        <v>346289394</v>
      </c>
      <c r="G885" s="2">
        <v>56922511</v>
      </c>
      <c r="H885" s="2">
        <v>8538375</v>
      </c>
      <c r="I885" s="2">
        <v>99500000</v>
      </c>
      <c r="J885" s="2">
        <v>32218930</v>
      </c>
      <c r="K885" s="2">
        <f t="shared" si="13"/>
        <v>543469210</v>
      </c>
    </row>
    <row r="886" spans="1:11" x14ac:dyDescent="0.2">
      <c r="A886" t="s">
        <v>2042</v>
      </c>
      <c r="B886" t="s">
        <v>28</v>
      </c>
      <c r="C886" t="s">
        <v>824</v>
      </c>
      <c r="D886" t="s">
        <v>2324</v>
      </c>
      <c r="E886">
        <v>3549934912</v>
      </c>
      <c r="F886" s="2">
        <v>586331773</v>
      </c>
      <c r="G886" s="2">
        <v>103452946</v>
      </c>
      <c r="H886" s="2">
        <v>15517940</v>
      </c>
      <c r="I886" s="2">
        <v>101000000</v>
      </c>
      <c r="J886" s="2">
        <v>51325260</v>
      </c>
      <c r="K886" s="2">
        <f t="shared" si="13"/>
        <v>857627919</v>
      </c>
    </row>
    <row r="887" spans="1:11" x14ac:dyDescent="0.2">
      <c r="A887" t="s">
        <v>2043</v>
      </c>
      <c r="B887" t="s">
        <v>32</v>
      </c>
      <c r="C887" t="s">
        <v>946</v>
      </c>
      <c r="D887" t="s">
        <v>2324</v>
      </c>
      <c r="E887">
        <v>2300828650</v>
      </c>
      <c r="F887" s="2">
        <v>737345944</v>
      </c>
      <c r="G887" s="2">
        <v>144220411</v>
      </c>
      <c r="H887" s="2">
        <v>21633061</v>
      </c>
      <c r="I887" s="2">
        <v>96000000</v>
      </c>
      <c r="J887" s="2">
        <v>61276326</v>
      </c>
      <c r="K887" s="2">
        <f t="shared" si="13"/>
        <v>1060475742</v>
      </c>
    </row>
    <row r="888" spans="1:11" x14ac:dyDescent="0.2">
      <c r="A888" t="s">
        <v>2044</v>
      </c>
      <c r="B888" t="s">
        <v>212</v>
      </c>
      <c r="C888" t="s">
        <v>947</v>
      </c>
      <c r="D888" t="s">
        <v>2324</v>
      </c>
      <c r="E888">
        <v>902433490</v>
      </c>
      <c r="F888" s="2">
        <v>588700588</v>
      </c>
      <c r="G888" s="2">
        <v>114522758</v>
      </c>
      <c r="H888" s="2">
        <v>17178411</v>
      </c>
      <c r="I888" s="2">
        <v>96000000</v>
      </c>
      <c r="J888" s="2">
        <v>52704961</v>
      </c>
      <c r="K888" s="2">
        <f t="shared" si="13"/>
        <v>869106718</v>
      </c>
    </row>
    <row r="889" spans="1:11" x14ac:dyDescent="0.2">
      <c r="A889" t="s">
        <v>2045</v>
      </c>
      <c r="B889" t="s">
        <v>87</v>
      </c>
      <c r="C889" t="s">
        <v>227</v>
      </c>
      <c r="D889" t="s">
        <v>2324</v>
      </c>
      <c r="E889">
        <v>3559946001</v>
      </c>
      <c r="F889" s="2">
        <v>630853083</v>
      </c>
      <c r="G889" s="2">
        <v>123288506</v>
      </c>
      <c r="H889" s="2">
        <v>18493275</v>
      </c>
      <c r="I889" s="2">
        <v>96000000</v>
      </c>
      <c r="J889" s="2">
        <v>50666519</v>
      </c>
      <c r="K889" s="2">
        <f t="shared" si="13"/>
        <v>919301383</v>
      </c>
    </row>
    <row r="890" spans="1:11" x14ac:dyDescent="0.2">
      <c r="A890" t="s">
        <v>2046</v>
      </c>
      <c r="B890" t="s">
        <v>210</v>
      </c>
      <c r="C890" t="s">
        <v>230</v>
      </c>
      <c r="D890" t="s">
        <v>2324</v>
      </c>
      <c r="E890">
        <v>6109953342</v>
      </c>
      <c r="F890" s="2">
        <v>937618575</v>
      </c>
      <c r="G890" s="2">
        <v>163339637</v>
      </c>
      <c r="H890" s="2">
        <v>24500947</v>
      </c>
      <c r="I890" s="2">
        <v>96000000</v>
      </c>
      <c r="J890" s="2">
        <v>70823960</v>
      </c>
      <c r="K890" s="2">
        <f t="shared" si="13"/>
        <v>1292283119</v>
      </c>
    </row>
    <row r="891" spans="1:11" x14ac:dyDescent="0.2">
      <c r="A891" t="s">
        <v>2047</v>
      </c>
      <c r="B891" t="s">
        <v>948</v>
      </c>
      <c r="C891" t="s">
        <v>34</v>
      </c>
      <c r="D891" t="s">
        <v>2324</v>
      </c>
      <c r="E891">
        <v>6109962651</v>
      </c>
      <c r="F891" s="2">
        <v>673668024</v>
      </c>
      <c r="G891" s="2">
        <v>127159702</v>
      </c>
      <c r="H891" s="2">
        <v>19073957</v>
      </c>
      <c r="I891" s="2">
        <v>94500000</v>
      </c>
      <c r="J891" s="2">
        <v>53387882</v>
      </c>
      <c r="K891" s="2">
        <f t="shared" si="13"/>
        <v>967789565</v>
      </c>
    </row>
    <row r="892" spans="1:11" x14ac:dyDescent="0.2">
      <c r="A892" t="s">
        <v>2048</v>
      </c>
      <c r="B892" t="s">
        <v>949</v>
      </c>
      <c r="C892" t="s">
        <v>950</v>
      </c>
      <c r="D892" t="s">
        <v>2324</v>
      </c>
      <c r="E892">
        <v>2380165769</v>
      </c>
      <c r="F892" s="2">
        <v>440267216</v>
      </c>
      <c r="G892" s="2">
        <v>82281764</v>
      </c>
      <c r="H892" s="2">
        <v>12342266</v>
      </c>
      <c r="I892" s="2">
        <v>96000000</v>
      </c>
      <c r="J892" s="2">
        <v>42169979</v>
      </c>
      <c r="K892" s="2">
        <f t="shared" si="13"/>
        <v>673061225</v>
      </c>
    </row>
    <row r="893" spans="1:11" x14ac:dyDescent="0.2">
      <c r="A893" t="s">
        <v>2049</v>
      </c>
      <c r="B893" t="s">
        <v>5</v>
      </c>
      <c r="C893" t="s">
        <v>951</v>
      </c>
      <c r="D893" t="s">
        <v>2324</v>
      </c>
      <c r="E893">
        <v>3258381275</v>
      </c>
      <c r="F893" s="2">
        <v>689677500</v>
      </c>
      <c r="G893" s="2">
        <v>133660963</v>
      </c>
      <c r="H893" s="2">
        <v>20049144</v>
      </c>
      <c r="I893" s="2">
        <v>96000000</v>
      </c>
      <c r="J893" s="2">
        <v>60412215</v>
      </c>
      <c r="K893" s="2">
        <f t="shared" si="13"/>
        <v>999799822</v>
      </c>
    </row>
    <row r="894" spans="1:11" x14ac:dyDescent="0.2">
      <c r="A894" t="s">
        <v>2050</v>
      </c>
      <c r="B894" t="s">
        <v>732</v>
      </c>
      <c r="C894" t="s">
        <v>952</v>
      </c>
      <c r="D894" t="s">
        <v>2324</v>
      </c>
      <c r="E894">
        <v>2300813513</v>
      </c>
      <c r="F894" s="2">
        <v>790981517</v>
      </c>
      <c r="G894" s="2">
        <v>154020466</v>
      </c>
      <c r="H894" s="2">
        <v>23103071</v>
      </c>
      <c r="I894" s="2">
        <v>96000000</v>
      </c>
      <c r="J894" s="2">
        <v>64635292</v>
      </c>
      <c r="K894" s="2">
        <f t="shared" si="13"/>
        <v>1128740346</v>
      </c>
    </row>
    <row r="895" spans="1:11" x14ac:dyDescent="0.2">
      <c r="A895" t="s">
        <v>2051</v>
      </c>
      <c r="B895" t="s">
        <v>41</v>
      </c>
      <c r="C895" t="s">
        <v>953</v>
      </c>
      <c r="D895" t="s">
        <v>2324</v>
      </c>
      <c r="E895">
        <v>1830031831</v>
      </c>
      <c r="F895" s="2">
        <v>962197593</v>
      </c>
      <c r="G895" s="2">
        <v>187433345</v>
      </c>
      <c r="H895" s="2">
        <v>28115002</v>
      </c>
      <c r="I895" s="2">
        <v>106000000</v>
      </c>
      <c r="J895" s="2">
        <v>68724654</v>
      </c>
      <c r="K895" s="2">
        <f t="shared" si="13"/>
        <v>1352470594</v>
      </c>
    </row>
    <row r="896" spans="1:11" x14ac:dyDescent="0.2">
      <c r="A896" t="s">
        <v>2052</v>
      </c>
      <c r="B896" t="s">
        <v>137</v>
      </c>
      <c r="C896" t="s">
        <v>954</v>
      </c>
      <c r="D896" t="s">
        <v>2324</v>
      </c>
      <c r="E896">
        <v>3501548249</v>
      </c>
      <c r="F896" s="2">
        <v>983885380</v>
      </c>
      <c r="G896" s="2">
        <v>189090590</v>
      </c>
      <c r="H896" s="2">
        <v>28363588</v>
      </c>
      <c r="I896" s="2">
        <v>96000000</v>
      </c>
      <c r="J896" s="2">
        <v>75247461</v>
      </c>
      <c r="K896" s="2">
        <f t="shared" si="13"/>
        <v>1372587019</v>
      </c>
    </row>
    <row r="897" spans="1:11" x14ac:dyDescent="0.2">
      <c r="A897" t="s">
        <v>2053</v>
      </c>
      <c r="B897" t="s">
        <v>128</v>
      </c>
      <c r="C897" t="s">
        <v>954</v>
      </c>
      <c r="D897" t="s">
        <v>2324</v>
      </c>
      <c r="E897">
        <v>3501548230</v>
      </c>
      <c r="F897" s="2">
        <v>910547848</v>
      </c>
      <c r="G897" s="2">
        <v>175128269</v>
      </c>
      <c r="H897" s="2">
        <v>26269240</v>
      </c>
      <c r="I897" s="2">
        <v>96000000</v>
      </c>
      <c r="J897" s="2">
        <v>67009291</v>
      </c>
      <c r="K897" s="2">
        <f t="shared" si="13"/>
        <v>1274954648</v>
      </c>
    </row>
    <row r="898" spans="1:11" x14ac:dyDescent="0.2">
      <c r="A898" t="s">
        <v>2054</v>
      </c>
      <c r="B898" t="s">
        <v>876</v>
      </c>
      <c r="C898" t="s">
        <v>955</v>
      </c>
      <c r="D898" t="s">
        <v>2324</v>
      </c>
      <c r="E898">
        <v>4232244506</v>
      </c>
      <c r="F898" s="2">
        <v>993817245</v>
      </c>
      <c r="G898" s="2">
        <v>190687841</v>
      </c>
      <c r="H898" s="2">
        <v>28603176</v>
      </c>
      <c r="I898" s="2">
        <v>96000000</v>
      </c>
      <c r="J898" s="2">
        <v>70094095</v>
      </c>
      <c r="K898" s="2">
        <f t="shared" ref="K898:K961" si="14">J898+I898+H898+G898+F898</f>
        <v>1379202357</v>
      </c>
    </row>
    <row r="899" spans="1:11" x14ac:dyDescent="0.2">
      <c r="A899" t="s">
        <v>2055</v>
      </c>
      <c r="B899" t="s">
        <v>193</v>
      </c>
      <c r="C899" t="s">
        <v>956</v>
      </c>
      <c r="D899" t="s">
        <v>2324</v>
      </c>
      <c r="E899">
        <v>520113756</v>
      </c>
      <c r="F899" s="2">
        <v>1128984993</v>
      </c>
      <c r="G899" s="2">
        <v>219755300</v>
      </c>
      <c r="H899" s="2">
        <v>32963298</v>
      </c>
      <c r="I899" s="2">
        <v>96000000</v>
      </c>
      <c r="J899" s="2">
        <v>71715633</v>
      </c>
      <c r="K899" s="2">
        <f t="shared" si="14"/>
        <v>1549419224</v>
      </c>
    </row>
    <row r="900" spans="1:11" x14ac:dyDescent="0.2">
      <c r="A900" t="s">
        <v>2056</v>
      </c>
      <c r="B900" t="s">
        <v>222</v>
      </c>
      <c r="C900" t="s">
        <v>34</v>
      </c>
      <c r="D900" t="s">
        <v>2324</v>
      </c>
      <c r="E900">
        <v>5479960601</v>
      </c>
      <c r="F900" s="2">
        <v>671478874</v>
      </c>
      <c r="G900" s="2">
        <v>130463063</v>
      </c>
      <c r="H900" s="2">
        <v>19569457</v>
      </c>
      <c r="I900" s="2">
        <v>96000000</v>
      </c>
      <c r="J900" s="2">
        <v>60055399</v>
      </c>
      <c r="K900" s="2">
        <f t="shared" si="14"/>
        <v>977566793</v>
      </c>
    </row>
    <row r="901" spans="1:11" x14ac:dyDescent="0.2">
      <c r="A901" t="s">
        <v>2057</v>
      </c>
      <c r="B901" t="s">
        <v>957</v>
      </c>
      <c r="C901" t="s">
        <v>958</v>
      </c>
      <c r="D901" t="s">
        <v>2324</v>
      </c>
      <c r="E901">
        <v>1200025091</v>
      </c>
      <c r="F901" s="2">
        <v>830121078</v>
      </c>
      <c r="G901" s="2">
        <v>160306811</v>
      </c>
      <c r="H901" s="2">
        <v>24046022</v>
      </c>
      <c r="I901" s="2">
        <v>96000000</v>
      </c>
      <c r="J901" s="2">
        <v>63560405</v>
      </c>
      <c r="K901" s="2">
        <f t="shared" si="14"/>
        <v>1174034316</v>
      </c>
    </row>
    <row r="902" spans="1:11" x14ac:dyDescent="0.2">
      <c r="A902" t="s">
        <v>2058</v>
      </c>
      <c r="B902" t="s">
        <v>55</v>
      </c>
      <c r="C902" t="s">
        <v>959</v>
      </c>
      <c r="D902" t="s">
        <v>2324</v>
      </c>
      <c r="E902">
        <v>3539894942</v>
      </c>
      <c r="F902" s="2">
        <v>933112877</v>
      </c>
      <c r="G902" s="2">
        <v>177078261</v>
      </c>
      <c r="H902" s="2">
        <v>26561740</v>
      </c>
      <c r="I902" s="2">
        <v>96000000</v>
      </c>
      <c r="J902" s="2">
        <v>70202060</v>
      </c>
      <c r="K902" s="2">
        <f t="shared" si="14"/>
        <v>1302954938</v>
      </c>
    </row>
    <row r="903" spans="1:11" x14ac:dyDescent="0.2">
      <c r="A903" t="s">
        <v>2059</v>
      </c>
      <c r="B903" t="s">
        <v>137</v>
      </c>
      <c r="C903" t="s">
        <v>960</v>
      </c>
      <c r="D903" t="s">
        <v>2324</v>
      </c>
      <c r="E903">
        <v>1199909173</v>
      </c>
      <c r="F903" s="2">
        <v>869004538</v>
      </c>
      <c r="G903" s="2">
        <v>169687425</v>
      </c>
      <c r="H903" s="2">
        <v>25453112</v>
      </c>
      <c r="I903" s="2">
        <v>106000000</v>
      </c>
      <c r="J903" s="2">
        <v>62112095</v>
      </c>
      <c r="K903" s="2">
        <f t="shared" si="14"/>
        <v>1232257170</v>
      </c>
    </row>
    <row r="904" spans="1:11" x14ac:dyDescent="0.2">
      <c r="A904" t="s">
        <v>2060</v>
      </c>
      <c r="B904" t="s">
        <v>76</v>
      </c>
      <c r="C904" t="s">
        <v>496</v>
      </c>
      <c r="D904" t="s">
        <v>2324</v>
      </c>
      <c r="E904">
        <v>3501581531</v>
      </c>
      <c r="F904" s="2">
        <v>817966312</v>
      </c>
      <c r="G904" s="2">
        <v>158818106</v>
      </c>
      <c r="H904" s="2">
        <v>23822714</v>
      </c>
      <c r="I904" s="2">
        <v>96000000</v>
      </c>
      <c r="J904" s="2">
        <v>65465034</v>
      </c>
      <c r="K904" s="2">
        <f t="shared" si="14"/>
        <v>1162072166</v>
      </c>
    </row>
    <row r="905" spans="1:11" x14ac:dyDescent="0.2">
      <c r="A905" t="s">
        <v>2061</v>
      </c>
      <c r="B905" t="s">
        <v>961</v>
      </c>
      <c r="C905" t="s">
        <v>962</v>
      </c>
      <c r="D905" t="s">
        <v>2324</v>
      </c>
      <c r="E905">
        <v>2360023101</v>
      </c>
      <c r="F905" s="2">
        <v>1205033505</v>
      </c>
      <c r="G905" s="2">
        <v>232363137</v>
      </c>
      <c r="H905" s="2">
        <v>34854472</v>
      </c>
      <c r="I905" s="2">
        <v>101000000</v>
      </c>
      <c r="J905" s="2">
        <v>75108038</v>
      </c>
      <c r="K905" s="2">
        <f t="shared" si="14"/>
        <v>1648359152</v>
      </c>
    </row>
    <row r="906" spans="1:11" x14ac:dyDescent="0.2">
      <c r="A906" t="s">
        <v>2062</v>
      </c>
      <c r="B906" t="s">
        <v>30</v>
      </c>
      <c r="C906" t="s">
        <v>963</v>
      </c>
      <c r="D906" t="s">
        <v>2324</v>
      </c>
      <c r="E906">
        <v>1830167359</v>
      </c>
      <c r="F906" s="2">
        <v>940295288</v>
      </c>
      <c r="G906" s="2">
        <v>182477642</v>
      </c>
      <c r="H906" s="2">
        <v>27371647</v>
      </c>
      <c r="I906" s="2">
        <v>96000000</v>
      </c>
      <c r="J906" s="2">
        <v>69379487</v>
      </c>
      <c r="K906" s="2">
        <f t="shared" si="14"/>
        <v>1315524064</v>
      </c>
    </row>
    <row r="907" spans="1:11" x14ac:dyDescent="0.2">
      <c r="A907" t="s">
        <v>2063</v>
      </c>
      <c r="B907" t="s">
        <v>30</v>
      </c>
      <c r="C907" t="s">
        <v>389</v>
      </c>
      <c r="D907" t="s">
        <v>2324</v>
      </c>
      <c r="E907">
        <v>2420350820</v>
      </c>
      <c r="F907" s="2">
        <v>1081988665</v>
      </c>
      <c r="G907" s="2">
        <v>211354795</v>
      </c>
      <c r="H907" s="2">
        <v>31703223</v>
      </c>
      <c r="I907" s="2">
        <v>96000000</v>
      </c>
      <c r="J907" s="2">
        <v>64720355</v>
      </c>
      <c r="K907" s="2">
        <f t="shared" si="14"/>
        <v>1485767038</v>
      </c>
    </row>
    <row r="908" spans="1:11" x14ac:dyDescent="0.2">
      <c r="A908" t="s">
        <v>2064</v>
      </c>
      <c r="B908" t="s">
        <v>338</v>
      </c>
      <c r="C908" t="s">
        <v>964</v>
      </c>
      <c r="D908" t="s">
        <v>2324</v>
      </c>
      <c r="E908">
        <v>2709844451</v>
      </c>
      <c r="F908" s="2">
        <v>1152624027</v>
      </c>
      <c r="G908" s="2">
        <v>224157634</v>
      </c>
      <c r="H908" s="2">
        <v>33623643</v>
      </c>
      <c r="I908" s="2">
        <v>96000000</v>
      </c>
      <c r="J908" s="2">
        <v>72968482</v>
      </c>
      <c r="K908" s="2">
        <f t="shared" si="14"/>
        <v>1579373786</v>
      </c>
    </row>
    <row r="909" spans="1:11" x14ac:dyDescent="0.2">
      <c r="A909" t="s">
        <v>2065</v>
      </c>
      <c r="B909" t="s">
        <v>965</v>
      </c>
      <c r="C909" t="s">
        <v>966</v>
      </c>
      <c r="D909" t="s">
        <v>2324</v>
      </c>
      <c r="E909">
        <v>794920918</v>
      </c>
      <c r="F909" s="2">
        <v>1145396733</v>
      </c>
      <c r="G909" s="2">
        <v>223884760</v>
      </c>
      <c r="H909" s="2">
        <v>33582713</v>
      </c>
      <c r="I909" s="2">
        <v>96000000</v>
      </c>
      <c r="J909" s="2">
        <v>67867106</v>
      </c>
      <c r="K909" s="2">
        <f t="shared" si="14"/>
        <v>1566731312</v>
      </c>
    </row>
    <row r="910" spans="1:11" x14ac:dyDescent="0.2">
      <c r="A910" t="s">
        <v>2066</v>
      </c>
      <c r="B910" t="s">
        <v>967</v>
      </c>
      <c r="C910" t="s">
        <v>580</v>
      </c>
      <c r="D910" t="s">
        <v>2324</v>
      </c>
      <c r="E910">
        <v>1190002264</v>
      </c>
      <c r="F910" s="2">
        <v>845354525</v>
      </c>
      <c r="G910" s="2">
        <v>164676338</v>
      </c>
      <c r="H910" s="2">
        <v>24701450</v>
      </c>
      <c r="I910" s="2">
        <v>96000000</v>
      </c>
      <c r="J910" s="2">
        <v>65532109</v>
      </c>
      <c r="K910" s="2">
        <f t="shared" si="14"/>
        <v>1196264422</v>
      </c>
    </row>
    <row r="911" spans="1:11" x14ac:dyDescent="0.2">
      <c r="A911" t="s">
        <v>2067</v>
      </c>
      <c r="B911" t="s">
        <v>968</v>
      </c>
      <c r="C911" t="s">
        <v>969</v>
      </c>
      <c r="D911" t="s">
        <v>2324</v>
      </c>
      <c r="E911">
        <v>3510194111</v>
      </c>
      <c r="F911" s="2">
        <v>1056592323</v>
      </c>
      <c r="G911" s="2">
        <v>206423130</v>
      </c>
      <c r="H911" s="2">
        <v>30963470</v>
      </c>
      <c r="I911" s="2">
        <v>96000000</v>
      </c>
      <c r="J911" s="2">
        <v>63174993</v>
      </c>
      <c r="K911" s="2">
        <f t="shared" si="14"/>
        <v>1453153916</v>
      </c>
    </row>
    <row r="912" spans="1:11" x14ac:dyDescent="0.2">
      <c r="A912" t="s">
        <v>2068</v>
      </c>
      <c r="B912" t="s">
        <v>30</v>
      </c>
      <c r="C912" t="s">
        <v>970</v>
      </c>
      <c r="D912" t="s">
        <v>2324</v>
      </c>
      <c r="E912">
        <v>2300550032</v>
      </c>
      <c r="F912" s="2">
        <v>897749059</v>
      </c>
      <c r="G912" s="2">
        <v>173979515</v>
      </c>
      <c r="H912" s="2">
        <v>26096928</v>
      </c>
      <c r="I912" s="2">
        <v>96000000</v>
      </c>
      <c r="J912" s="2">
        <v>65054921</v>
      </c>
      <c r="K912" s="2">
        <f t="shared" si="14"/>
        <v>1258880423</v>
      </c>
    </row>
    <row r="913" spans="1:11" x14ac:dyDescent="0.2">
      <c r="A913" t="s">
        <v>2069</v>
      </c>
      <c r="B913" t="s">
        <v>971</v>
      </c>
      <c r="C913" t="s">
        <v>393</v>
      </c>
      <c r="D913" t="s">
        <v>2324</v>
      </c>
      <c r="E913">
        <v>2572629232</v>
      </c>
      <c r="F913" s="2">
        <v>730282960</v>
      </c>
      <c r="G913" s="2">
        <v>142079244</v>
      </c>
      <c r="H913" s="2">
        <v>21311887</v>
      </c>
      <c r="I913" s="2">
        <v>96000000</v>
      </c>
      <c r="J913" s="2">
        <v>60798494</v>
      </c>
      <c r="K913" s="2">
        <f t="shared" si="14"/>
        <v>1050472585</v>
      </c>
    </row>
    <row r="914" spans="1:11" x14ac:dyDescent="0.2">
      <c r="A914" t="s">
        <v>2070</v>
      </c>
      <c r="B914" t="s">
        <v>30</v>
      </c>
      <c r="C914" t="s">
        <v>972</v>
      </c>
      <c r="D914" t="s">
        <v>2324</v>
      </c>
      <c r="E914">
        <v>920361961</v>
      </c>
      <c r="F914" s="2">
        <v>1421380678</v>
      </c>
      <c r="G914" s="2">
        <v>274999205</v>
      </c>
      <c r="H914" s="2">
        <v>41249883</v>
      </c>
      <c r="I914" s="2">
        <v>96000000</v>
      </c>
      <c r="J914" s="2">
        <v>86093356</v>
      </c>
      <c r="K914" s="2">
        <f t="shared" si="14"/>
        <v>1919723122</v>
      </c>
    </row>
    <row r="915" spans="1:11" x14ac:dyDescent="0.2">
      <c r="A915" t="s">
        <v>2071</v>
      </c>
      <c r="B915" t="s">
        <v>7</v>
      </c>
      <c r="C915" t="s">
        <v>287</v>
      </c>
      <c r="D915" t="s">
        <v>2324</v>
      </c>
      <c r="E915">
        <v>6299907861</v>
      </c>
      <c r="F915" s="2">
        <v>466586818</v>
      </c>
      <c r="G915" s="2">
        <v>84834450</v>
      </c>
      <c r="H915" s="2">
        <v>12725168</v>
      </c>
      <c r="I915" s="2">
        <v>98000000</v>
      </c>
      <c r="J915" s="2">
        <v>40917652</v>
      </c>
      <c r="K915" s="2">
        <f t="shared" si="14"/>
        <v>703064088</v>
      </c>
    </row>
    <row r="916" spans="1:11" x14ac:dyDescent="0.2">
      <c r="A916" t="s">
        <v>2072</v>
      </c>
      <c r="B916" t="s">
        <v>418</v>
      </c>
      <c r="C916" t="s">
        <v>973</v>
      </c>
      <c r="D916" t="s">
        <v>2324</v>
      </c>
      <c r="E916">
        <v>4549894334</v>
      </c>
      <c r="F916" s="2">
        <v>775629041</v>
      </c>
      <c r="G916" s="2">
        <v>150978097</v>
      </c>
      <c r="H916" s="2">
        <v>22646715</v>
      </c>
      <c r="I916" s="2">
        <v>96000000</v>
      </c>
      <c r="J916" s="2">
        <v>63292336</v>
      </c>
      <c r="K916" s="2">
        <f t="shared" si="14"/>
        <v>1108546189</v>
      </c>
    </row>
    <row r="917" spans="1:11" x14ac:dyDescent="0.2">
      <c r="A917" t="s">
        <v>2073</v>
      </c>
      <c r="B917" t="s">
        <v>220</v>
      </c>
      <c r="C917" t="s">
        <v>974</v>
      </c>
      <c r="D917" t="s">
        <v>2324</v>
      </c>
      <c r="E917">
        <v>5419939193</v>
      </c>
      <c r="F917" s="2">
        <v>855111048</v>
      </c>
      <c r="G917" s="2">
        <v>166328142</v>
      </c>
      <c r="H917" s="2">
        <v>24949221</v>
      </c>
      <c r="I917" s="2">
        <v>96000000</v>
      </c>
      <c r="J917" s="2">
        <v>67780346</v>
      </c>
      <c r="K917" s="2">
        <f t="shared" si="14"/>
        <v>1210168757</v>
      </c>
    </row>
    <row r="918" spans="1:11" x14ac:dyDescent="0.2">
      <c r="A918" t="s">
        <v>2074</v>
      </c>
      <c r="B918" t="s">
        <v>975</v>
      </c>
      <c r="C918" t="s">
        <v>976</v>
      </c>
      <c r="D918" t="s">
        <v>2324</v>
      </c>
      <c r="E918">
        <v>2372068687</v>
      </c>
      <c r="F918" s="2">
        <v>646178068</v>
      </c>
      <c r="G918" s="2">
        <v>125761292</v>
      </c>
      <c r="H918" s="2">
        <v>18864194</v>
      </c>
      <c r="I918" s="2">
        <v>94500000</v>
      </c>
      <c r="J918" s="2">
        <v>57584992</v>
      </c>
      <c r="K918" s="2">
        <f t="shared" si="14"/>
        <v>942888546</v>
      </c>
    </row>
    <row r="919" spans="1:11" x14ac:dyDescent="0.2">
      <c r="A919" t="s">
        <v>2075</v>
      </c>
      <c r="B919" t="s">
        <v>137</v>
      </c>
      <c r="C919" t="s">
        <v>977</v>
      </c>
      <c r="D919" t="s">
        <v>2324</v>
      </c>
      <c r="E919">
        <v>63430495</v>
      </c>
      <c r="F919" s="2">
        <v>1224024554</v>
      </c>
      <c r="G919" s="2">
        <v>234792914</v>
      </c>
      <c r="H919" s="2">
        <v>35218938</v>
      </c>
      <c r="I919" s="2">
        <v>96000000</v>
      </c>
      <c r="J919" s="2">
        <v>71044763</v>
      </c>
      <c r="K919" s="2">
        <f t="shared" si="14"/>
        <v>1661081169</v>
      </c>
    </row>
    <row r="920" spans="1:11" x14ac:dyDescent="0.2">
      <c r="A920" t="s">
        <v>2076</v>
      </c>
      <c r="B920" t="s">
        <v>28</v>
      </c>
      <c r="C920" t="s">
        <v>216</v>
      </c>
      <c r="D920" t="s">
        <v>2324</v>
      </c>
      <c r="E920">
        <v>2392029377</v>
      </c>
      <c r="F920" s="2">
        <v>940730082</v>
      </c>
      <c r="G920" s="2">
        <v>182769043</v>
      </c>
      <c r="H920" s="2">
        <v>27415357</v>
      </c>
      <c r="I920" s="2">
        <v>96000000</v>
      </c>
      <c r="J920" s="2">
        <v>77027135</v>
      </c>
      <c r="K920" s="2">
        <f t="shared" si="14"/>
        <v>1323941617</v>
      </c>
    </row>
    <row r="921" spans="1:11" x14ac:dyDescent="0.2">
      <c r="A921" t="s">
        <v>2077</v>
      </c>
      <c r="B921" t="s">
        <v>80</v>
      </c>
      <c r="C921" t="s">
        <v>34</v>
      </c>
      <c r="D921" t="s">
        <v>2325</v>
      </c>
      <c r="E921">
        <v>5479901087</v>
      </c>
      <c r="F921" s="2">
        <v>700387808</v>
      </c>
      <c r="G921" s="2">
        <v>131796534</v>
      </c>
      <c r="H921" s="2">
        <v>19769480</v>
      </c>
      <c r="I921" s="2">
        <v>80500000</v>
      </c>
      <c r="J921" s="2">
        <v>49506430</v>
      </c>
      <c r="K921" s="2">
        <f t="shared" si="14"/>
        <v>981960252</v>
      </c>
    </row>
    <row r="922" spans="1:11" x14ac:dyDescent="0.2">
      <c r="A922" t="s">
        <v>2078</v>
      </c>
      <c r="B922" t="s">
        <v>128</v>
      </c>
      <c r="C922" t="s">
        <v>716</v>
      </c>
      <c r="D922" t="s">
        <v>2325</v>
      </c>
      <c r="E922">
        <v>3501420765</v>
      </c>
      <c r="F922" s="2">
        <v>447728611</v>
      </c>
      <c r="G922" s="2">
        <v>88545725</v>
      </c>
      <c r="H922" s="2">
        <v>13281858</v>
      </c>
      <c r="I922" s="2">
        <v>80500000</v>
      </c>
      <c r="J922" s="2">
        <v>49506430</v>
      </c>
      <c r="K922" s="2">
        <f t="shared" si="14"/>
        <v>679562624</v>
      </c>
    </row>
    <row r="923" spans="1:11" x14ac:dyDescent="0.2">
      <c r="A923" t="s">
        <v>2079</v>
      </c>
      <c r="B923" t="s">
        <v>949</v>
      </c>
      <c r="C923" t="s">
        <v>978</v>
      </c>
      <c r="D923" t="s">
        <v>2324</v>
      </c>
      <c r="E923">
        <v>3501470916</v>
      </c>
      <c r="F923" s="2">
        <v>574759824</v>
      </c>
      <c r="G923" s="2">
        <v>103379296</v>
      </c>
      <c r="H923" s="2">
        <v>15506891</v>
      </c>
      <c r="I923" s="2">
        <v>96000000</v>
      </c>
      <c r="J923" s="2">
        <v>60753361</v>
      </c>
      <c r="K923" s="2">
        <f t="shared" si="14"/>
        <v>850399372</v>
      </c>
    </row>
    <row r="924" spans="1:11" x14ac:dyDescent="0.2">
      <c r="A924" t="s">
        <v>2080</v>
      </c>
      <c r="B924" t="s">
        <v>979</v>
      </c>
      <c r="C924" t="s">
        <v>100</v>
      </c>
      <c r="D924" t="s">
        <v>2324</v>
      </c>
      <c r="E924">
        <v>3501051964</v>
      </c>
      <c r="F924" s="2">
        <v>815678146</v>
      </c>
      <c r="G924" s="2">
        <v>158862372</v>
      </c>
      <c r="H924" s="2">
        <v>23829355</v>
      </c>
      <c r="I924" s="2">
        <v>96000000</v>
      </c>
      <c r="J924" s="2">
        <v>66052824</v>
      </c>
      <c r="K924" s="2">
        <f t="shared" si="14"/>
        <v>1160422697</v>
      </c>
    </row>
    <row r="925" spans="1:11" x14ac:dyDescent="0.2">
      <c r="A925" t="s">
        <v>2081</v>
      </c>
      <c r="B925" t="s">
        <v>137</v>
      </c>
      <c r="C925" t="s">
        <v>518</v>
      </c>
      <c r="D925" t="s">
        <v>2324</v>
      </c>
      <c r="E925">
        <v>3490013921</v>
      </c>
      <c r="F925" s="2">
        <v>1067482602</v>
      </c>
      <c r="G925" s="2">
        <v>206499287</v>
      </c>
      <c r="H925" s="2">
        <v>30974896</v>
      </c>
      <c r="I925" s="2">
        <v>96000000</v>
      </c>
      <c r="J925" s="2">
        <v>68243970</v>
      </c>
      <c r="K925" s="2">
        <f t="shared" si="14"/>
        <v>1469200755</v>
      </c>
    </row>
    <row r="926" spans="1:11" x14ac:dyDescent="0.2">
      <c r="A926" t="s">
        <v>2082</v>
      </c>
      <c r="B926" t="s">
        <v>70</v>
      </c>
      <c r="C926" t="s">
        <v>980</v>
      </c>
      <c r="D926" t="s">
        <v>2324</v>
      </c>
      <c r="E926">
        <v>2280654271</v>
      </c>
      <c r="F926" s="2">
        <v>911539773</v>
      </c>
      <c r="G926" s="2">
        <v>176562935</v>
      </c>
      <c r="H926" s="2">
        <v>26484439</v>
      </c>
      <c r="I926" s="2">
        <v>96000000</v>
      </c>
      <c r="J926" s="2">
        <v>67875954</v>
      </c>
      <c r="K926" s="2">
        <f t="shared" si="14"/>
        <v>1278463101</v>
      </c>
    </row>
    <row r="927" spans="1:11" x14ac:dyDescent="0.2">
      <c r="A927" t="s">
        <v>2083</v>
      </c>
      <c r="B927" t="s">
        <v>35</v>
      </c>
      <c r="C927" t="s">
        <v>560</v>
      </c>
      <c r="D927" t="s">
        <v>2324</v>
      </c>
      <c r="E927">
        <v>2300324822</v>
      </c>
      <c r="F927" s="2">
        <v>997678669</v>
      </c>
      <c r="G927" s="2">
        <v>192419976</v>
      </c>
      <c r="H927" s="2">
        <v>28862997</v>
      </c>
      <c r="I927" s="2">
        <v>96000000</v>
      </c>
      <c r="J927" s="2">
        <v>70931078</v>
      </c>
      <c r="K927" s="2">
        <f t="shared" si="14"/>
        <v>1385892720</v>
      </c>
    </row>
    <row r="928" spans="1:11" x14ac:dyDescent="0.2">
      <c r="A928" t="s">
        <v>2084</v>
      </c>
      <c r="B928" t="s">
        <v>981</v>
      </c>
      <c r="C928" t="s">
        <v>982</v>
      </c>
      <c r="D928" t="s">
        <v>2325</v>
      </c>
      <c r="E928">
        <v>2093650411</v>
      </c>
      <c r="F928" s="2">
        <v>286933271</v>
      </c>
      <c r="G928" s="2">
        <v>52280719</v>
      </c>
      <c r="H928" s="2">
        <v>7842109</v>
      </c>
      <c r="I928" s="2">
        <v>61900000</v>
      </c>
      <c r="J928" s="2">
        <v>43809800</v>
      </c>
      <c r="K928" s="2">
        <f t="shared" si="14"/>
        <v>452765899</v>
      </c>
    </row>
    <row r="929" spans="1:11" x14ac:dyDescent="0.2">
      <c r="A929" t="s">
        <v>2085</v>
      </c>
      <c r="B929" t="s">
        <v>983</v>
      </c>
      <c r="C929" t="s">
        <v>984</v>
      </c>
      <c r="D929" t="s">
        <v>2324</v>
      </c>
      <c r="E929">
        <v>5489915609</v>
      </c>
      <c r="F929" s="2">
        <v>983361455</v>
      </c>
      <c r="G929" s="2">
        <v>192029360</v>
      </c>
      <c r="H929" s="2">
        <v>28804404</v>
      </c>
      <c r="I929" s="2">
        <v>96000000</v>
      </c>
      <c r="J929" s="2">
        <v>71601950</v>
      </c>
      <c r="K929" s="2">
        <f t="shared" si="14"/>
        <v>1371797169</v>
      </c>
    </row>
    <row r="930" spans="1:11" x14ac:dyDescent="0.2">
      <c r="A930" t="s">
        <v>2086</v>
      </c>
      <c r="B930" t="s">
        <v>222</v>
      </c>
      <c r="C930" t="s">
        <v>985</v>
      </c>
      <c r="D930" t="s">
        <v>2324</v>
      </c>
      <c r="E930">
        <v>3501527047</v>
      </c>
      <c r="F930" s="2">
        <v>915605326</v>
      </c>
      <c r="G930" s="2">
        <v>179100072</v>
      </c>
      <c r="H930" s="2">
        <v>26865012</v>
      </c>
      <c r="I930" s="2">
        <v>96000000</v>
      </c>
      <c r="J930" s="2">
        <v>59202001</v>
      </c>
      <c r="K930" s="2">
        <f t="shared" si="14"/>
        <v>1276772411</v>
      </c>
    </row>
    <row r="931" spans="1:11" x14ac:dyDescent="0.2">
      <c r="A931" t="s">
        <v>2087</v>
      </c>
      <c r="B931" t="s">
        <v>30</v>
      </c>
      <c r="C931" t="s">
        <v>986</v>
      </c>
      <c r="D931" t="s">
        <v>2324</v>
      </c>
      <c r="E931">
        <v>1828637564</v>
      </c>
      <c r="F931" s="2">
        <v>1270453679</v>
      </c>
      <c r="G931" s="2">
        <v>237176928</v>
      </c>
      <c r="H931" s="2">
        <v>35576539</v>
      </c>
      <c r="I931" s="2">
        <v>96000000</v>
      </c>
      <c r="J931" s="2">
        <v>77300745</v>
      </c>
      <c r="K931" s="2">
        <f t="shared" si="14"/>
        <v>1716507891</v>
      </c>
    </row>
    <row r="932" spans="1:11" x14ac:dyDescent="0.2">
      <c r="A932" t="s">
        <v>2088</v>
      </c>
      <c r="B932" t="s">
        <v>244</v>
      </c>
      <c r="C932" t="s">
        <v>987</v>
      </c>
      <c r="D932" t="s">
        <v>2324</v>
      </c>
      <c r="E932">
        <v>1819086951</v>
      </c>
      <c r="F932" s="2">
        <v>1029151520</v>
      </c>
      <c r="G932" s="2">
        <v>199035214</v>
      </c>
      <c r="H932" s="2">
        <v>29855284</v>
      </c>
      <c r="I932" s="2">
        <v>96000000</v>
      </c>
      <c r="J932" s="2">
        <v>61556682</v>
      </c>
      <c r="K932" s="2">
        <f t="shared" si="14"/>
        <v>1415598700</v>
      </c>
    </row>
    <row r="933" spans="1:11" x14ac:dyDescent="0.2">
      <c r="A933" t="s">
        <v>2089</v>
      </c>
      <c r="B933" t="s">
        <v>139</v>
      </c>
      <c r="C933" t="s">
        <v>988</v>
      </c>
      <c r="D933" t="s">
        <v>2325</v>
      </c>
      <c r="E933">
        <v>3501571811</v>
      </c>
      <c r="F933" s="2">
        <v>403044956</v>
      </c>
      <c r="G933" s="2">
        <v>79608991</v>
      </c>
      <c r="H933" s="2">
        <v>11941347</v>
      </c>
      <c r="I933" s="2">
        <v>80500000</v>
      </c>
      <c r="J933" s="2">
        <v>49506430</v>
      </c>
      <c r="K933" s="2">
        <f t="shared" si="14"/>
        <v>624601724</v>
      </c>
    </row>
    <row r="934" spans="1:11" x14ac:dyDescent="0.2">
      <c r="A934" t="s">
        <v>2090</v>
      </c>
      <c r="B934" t="s">
        <v>41</v>
      </c>
      <c r="C934" t="s">
        <v>989</v>
      </c>
      <c r="D934" t="s">
        <v>2324</v>
      </c>
      <c r="E934">
        <v>2002620407</v>
      </c>
      <c r="F934" s="2">
        <v>971988793</v>
      </c>
      <c r="G934" s="2">
        <v>183017529</v>
      </c>
      <c r="H934" s="2">
        <v>27452629</v>
      </c>
      <c r="I934" s="2">
        <v>96000000</v>
      </c>
      <c r="J934" s="2">
        <v>61970955</v>
      </c>
      <c r="K934" s="2">
        <f t="shared" si="14"/>
        <v>1340429906</v>
      </c>
    </row>
    <row r="935" spans="1:11" x14ac:dyDescent="0.2">
      <c r="A935" t="s">
        <v>2091</v>
      </c>
      <c r="B935" t="s">
        <v>15</v>
      </c>
      <c r="C935" t="s">
        <v>132</v>
      </c>
      <c r="D935" t="s">
        <v>2324</v>
      </c>
      <c r="E935">
        <v>3559319722</v>
      </c>
      <c r="F935" s="2">
        <v>700080833</v>
      </c>
      <c r="G935" s="2">
        <v>124439988</v>
      </c>
      <c r="H935" s="2">
        <v>18665999</v>
      </c>
      <c r="I935" s="2">
        <v>96000000</v>
      </c>
      <c r="J935" s="2">
        <v>58057910</v>
      </c>
      <c r="K935" s="2">
        <f t="shared" si="14"/>
        <v>997244730</v>
      </c>
    </row>
    <row r="936" spans="1:11" x14ac:dyDescent="0.2">
      <c r="A936" t="s">
        <v>2092</v>
      </c>
      <c r="B936" t="s">
        <v>41</v>
      </c>
      <c r="C936" t="s">
        <v>990</v>
      </c>
      <c r="D936" t="s">
        <v>2324</v>
      </c>
      <c r="E936">
        <v>6109897221</v>
      </c>
      <c r="F936" s="2">
        <v>973132492</v>
      </c>
      <c r="G936" s="2">
        <v>184249152</v>
      </c>
      <c r="H936" s="2">
        <v>27637374</v>
      </c>
      <c r="I936" s="2">
        <v>96000000</v>
      </c>
      <c r="J936" s="2">
        <v>62756651</v>
      </c>
      <c r="K936" s="2">
        <f t="shared" si="14"/>
        <v>1343775669</v>
      </c>
    </row>
    <row r="937" spans="1:11" x14ac:dyDescent="0.2">
      <c r="A937" t="s">
        <v>2093</v>
      </c>
      <c r="B937" t="s">
        <v>137</v>
      </c>
      <c r="C937" t="s">
        <v>44</v>
      </c>
      <c r="D937" t="s">
        <v>2324</v>
      </c>
      <c r="E937">
        <v>3501011709</v>
      </c>
      <c r="F937" s="2">
        <v>1035837955</v>
      </c>
      <c r="G937" s="2">
        <v>192831213</v>
      </c>
      <c r="H937" s="2">
        <v>28924681</v>
      </c>
      <c r="I937" s="2">
        <v>96000000</v>
      </c>
      <c r="J937" s="2">
        <v>64683627</v>
      </c>
      <c r="K937" s="2">
        <f t="shared" si="14"/>
        <v>1418277476</v>
      </c>
    </row>
    <row r="938" spans="1:11" x14ac:dyDescent="0.2">
      <c r="A938" t="s">
        <v>2094</v>
      </c>
      <c r="B938" t="s">
        <v>991</v>
      </c>
      <c r="C938" t="s">
        <v>992</v>
      </c>
      <c r="D938" t="s">
        <v>2324</v>
      </c>
      <c r="E938">
        <v>3500317111</v>
      </c>
      <c r="F938" s="2">
        <v>1092458837</v>
      </c>
      <c r="G938" s="2">
        <v>212768281</v>
      </c>
      <c r="H938" s="2">
        <v>31915242</v>
      </c>
      <c r="I938" s="2">
        <v>96000000</v>
      </c>
      <c r="J938" s="2">
        <v>69239163</v>
      </c>
      <c r="K938" s="2">
        <f t="shared" si="14"/>
        <v>1502381523</v>
      </c>
    </row>
    <row r="939" spans="1:11" x14ac:dyDescent="0.2">
      <c r="A939" t="s">
        <v>2095</v>
      </c>
      <c r="B939" t="s">
        <v>41</v>
      </c>
      <c r="C939" t="s">
        <v>993</v>
      </c>
      <c r="D939" t="s">
        <v>2324</v>
      </c>
      <c r="E939">
        <v>3559754097</v>
      </c>
      <c r="F939" s="2">
        <v>1072468753</v>
      </c>
      <c r="G939" s="2">
        <v>200468165</v>
      </c>
      <c r="H939" s="2">
        <v>30070225</v>
      </c>
      <c r="I939" s="2">
        <v>98000000</v>
      </c>
      <c r="J939" s="2">
        <v>64611686</v>
      </c>
      <c r="K939" s="2">
        <f t="shared" si="14"/>
        <v>1465618829</v>
      </c>
    </row>
    <row r="940" spans="1:11" x14ac:dyDescent="0.2">
      <c r="A940" t="s">
        <v>2096</v>
      </c>
      <c r="B940" t="s">
        <v>222</v>
      </c>
      <c r="C940" t="s">
        <v>209</v>
      </c>
      <c r="D940" t="s">
        <v>2324</v>
      </c>
      <c r="E940">
        <v>3521069321</v>
      </c>
      <c r="F940" s="2">
        <v>1714572910</v>
      </c>
      <c r="G940" s="2">
        <v>258375398</v>
      </c>
      <c r="H940" s="2">
        <v>38756310</v>
      </c>
      <c r="I940" s="2">
        <v>96000000</v>
      </c>
      <c r="J940" s="2">
        <v>142440794</v>
      </c>
      <c r="K940" s="2">
        <f t="shared" si="14"/>
        <v>2250145412</v>
      </c>
    </row>
    <row r="941" spans="1:11" x14ac:dyDescent="0.2">
      <c r="A941" t="s">
        <v>2097</v>
      </c>
      <c r="B941" t="s">
        <v>240</v>
      </c>
      <c r="C941" t="s">
        <v>546</v>
      </c>
      <c r="D941" t="s">
        <v>2324</v>
      </c>
      <c r="E941">
        <v>1287376721</v>
      </c>
      <c r="F941" s="2">
        <v>990146684</v>
      </c>
      <c r="G941" s="2">
        <v>181968419</v>
      </c>
      <c r="H941" s="2">
        <v>27295264</v>
      </c>
      <c r="I941" s="2">
        <v>96000000</v>
      </c>
      <c r="J941" s="2">
        <v>66888140</v>
      </c>
      <c r="K941" s="2">
        <f t="shared" si="14"/>
        <v>1362298507</v>
      </c>
    </row>
    <row r="942" spans="1:11" x14ac:dyDescent="0.2">
      <c r="A942" t="s">
        <v>2098</v>
      </c>
      <c r="B942" t="s">
        <v>222</v>
      </c>
      <c r="C942" t="s">
        <v>994</v>
      </c>
      <c r="D942" t="s">
        <v>2325</v>
      </c>
      <c r="E942">
        <v>3501469683</v>
      </c>
      <c r="F942" s="2">
        <v>431052518</v>
      </c>
      <c r="G942" s="2">
        <v>85210503</v>
      </c>
      <c r="H942" s="2">
        <v>12781575</v>
      </c>
      <c r="I942" s="2">
        <v>80500000</v>
      </c>
      <c r="J942" s="2">
        <v>49506430</v>
      </c>
      <c r="K942" s="2">
        <f t="shared" si="14"/>
        <v>659051026</v>
      </c>
    </row>
    <row r="943" spans="1:11" x14ac:dyDescent="0.2">
      <c r="A943" t="s">
        <v>2099</v>
      </c>
      <c r="B943" t="s">
        <v>134</v>
      </c>
      <c r="C943" t="s">
        <v>280</v>
      </c>
      <c r="D943" t="s">
        <v>2325</v>
      </c>
      <c r="E943">
        <v>2391198620</v>
      </c>
      <c r="F943" s="2">
        <v>552774736</v>
      </c>
      <c r="G943" s="2">
        <v>102273918</v>
      </c>
      <c r="H943" s="2">
        <v>15341088</v>
      </c>
      <c r="I943" s="2">
        <v>80500000</v>
      </c>
      <c r="J943" s="2">
        <v>49506430</v>
      </c>
      <c r="K943" s="2">
        <f t="shared" si="14"/>
        <v>800396172</v>
      </c>
    </row>
    <row r="944" spans="1:11" x14ac:dyDescent="0.2">
      <c r="A944" t="s">
        <v>2100</v>
      </c>
      <c r="B944" t="s">
        <v>26</v>
      </c>
      <c r="C944" t="s">
        <v>995</v>
      </c>
      <c r="D944" t="s">
        <v>2325</v>
      </c>
      <c r="E944">
        <v>3521308693</v>
      </c>
      <c r="F944" s="2">
        <v>452048486</v>
      </c>
      <c r="G944" s="2">
        <v>82128667</v>
      </c>
      <c r="H944" s="2">
        <v>12319300</v>
      </c>
      <c r="I944" s="2">
        <v>80500000</v>
      </c>
      <c r="J944" s="2">
        <v>49506430</v>
      </c>
      <c r="K944" s="2">
        <f t="shared" si="14"/>
        <v>676502883</v>
      </c>
    </row>
    <row r="945" spans="1:11" x14ac:dyDescent="0.2">
      <c r="A945" t="s">
        <v>2101</v>
      </c>
      <c r="B945" t="s">
        <v>285</v>
      </c>
      <c r="C945" t="s">
        <v>322</v>
      </c>
      <c r="D945" t="s">
        <v>2325</v>
      </c>
      <c r="E945">
        <v>3549925131</v>
      </c>
      <c r="F945" s="2">
        <v>482399112</v>
      </c>
      <c r="G945" s="2">
        <v>95479821</v>
      </c>
      <c r="H945" s="2">
        <v>14321974</v>
      </c>
      <c r="I945" s="2">
        <v>80500000</v>
      </c>
      <c r="J945" s="2">
        <v>49506430</v>
      </c>
      <c r="K945" s="2">
        <f t="shared" si="14"/>
        <v>722207337</v>
      </c>
    </row>
    <row r="946" spans="1:11" x14ac:dyDescent="0.2">
      <c r="A946" t="s">
        <v>2102</v>
      </c>
      <c r="B946" t="s">
        <v>871</v>
      </c>
      <c r="C946" t="s">
        <v>42</v>
      </c>
      <c r="D946" t="s">
        <v>2325</v>
      </c>
      <c r="E946">
        <v>3540049940</v>
      </c>
      <c r="F946" s="2">
        <v>497932861</v>
      </c>
      <c r="G946" s="2">
        <v>98506572</v>
      </c>
      <c r="H946" s="2">
        <v>14775983</v>
      </c>
      <c r="I946" s="2">
        <v>80500000</v>
      </c>
      <c r="J946" s="2">
        <v>49506430</v>
      </c>
      <c r="K946" s="2">
        <f t="shared" si="14"/>
        <v>741221846</v>
      </c>
    </row>
    <row r="947" spans="1:11" x14ac:dyDescent="0.2">
      <c r="A947" t="s">
        <v>2103</v>
      </c>
      <c r="B947" t="s">
        <v>681</v>
      </c>
      <c r="C947" t="s">
        <v>996</v>
      </c>
      <c r="D947" t="s">
        <v>2325</v>
      </c>
      <c r="E947">
        <v>3521281744</v>
      </c>
      <c r="F947" s="2">
        <v>403052434</v>
      </c>
      <c r="G947" s="2">
        <v>79610485</v>
      </c>
      <c r="H947" s="2">
        <v>11941573</v>
      </c>
      <c r="I947" s="2">
        <v>80500000</v>
      </c>
      <c r="J947" s="2">
        <v>49506430</v>
      </c>
      <c r="K947" s="2">
        <f t="shared" si="14"/>
        <v>624610922</v>
      </c>
    </row>
    <row r="948" spans="1:11" x14ac:dyDescent="0.2">
      <c r="A948" t="s">
        <v>2104</v>
      </c>
      <c r="B948" t="s">
        <v>628</v>
      </c>
      <c r="C948" t="s">
        <v>754</v>
      </c>
      <c r="D948" t="s">
        <v>2325</v>
      </c>
      <c r="E948">
        <v>3549956509</v>
      </c>
      <c r="F948" s="2">
        <v>518149103</v>
      </c>
      <c r="G948" s="2">
        <v>98989306</v>
      </c>
      <c r="H948" s="2">
        <v>14848395</v>
      </c>
      <c r="I948" s="2">
        <v>80500000</v>
      </c>
      <c r="J948" s="2">
        <v>49506430</v>
      </c>
      <c r="K948" s="2">
        <f t="shared" si="14"/>
        <v>761993234</v>
      </c>
    </row>
    <row r="949" spans="1:11" x14ac:dyDescent="0.2">
      <c r="A949" t="s">
        <v>2105</v>
      </c>
      <c r="B949" t="s">
        <v>803</v>
      </c>
      <c r="C949" t="s">
        <v>100</v>
      </c>
      <c r="D949" t="s">
        <v>2325</v>
      </c>
      <c r="E949">
        <v>2460060671</v>
      </c>
      <c r="F949" s="2">
        <v>409201017</v>
      </c>
      <c r="G949" s="2">
        <v>77199690</v>
      </c>
      <c r="H949" s="2">
        <v>11579953</v>
      </c>
      <c r="I949" s="2">
        <v>80500000</v>
      </c>
      <c r="J949" s="2">
        <v>49506430</v>
      </c>
      <c r="K949" s="2">
        <f t="shared" si="14"/>
        <v>627987090</v>
      </c>
    </row>
    <row r="950" spans="1:11" x14ac:dyDescent="0.2">
      <c r="A950" t="s">
        <v>2106</v>
      </c>
      <c r="B950" t="s">
        <v>15</v>
      </c>
      <c r="C950" t="s">
        <v>323</v>
      </c>
      <c r="D950" t="s">
        <v>2324</v>
      </c>
      <c r="E950">
        <v>3500950124</v>
      </c>
      <c r="F950" s="2">
        <v>1167345448</v>
      </c>
      <c r="G950" s="2">
        <v>218627529</v>
      </c>
      <c r="H950" s="2">
        <v>32794130</v>
      </c>
      <c r="I950" s="2">
        <v>96000000</v>
      </c>
      <c r="J950" s="2">
        <v>63760556</v>
      </c>
      <c r="K950" s="2">
        <f t="shared" si="14"/>
        <v>1578527663</v>
      </c>
    </row>
    <row r="951" spans="1:11" x14ac:dyDescent="0.2">
      <c r="A951" t="s">
        <v>2107</v>
      </c>
      <c r="B951" t="s">
        <v>222</v>
      </c>
      <c r="C951" t="s">
        <v>695</v>
      </c>
      <c r="D951" t="s">
        <v>2324</v>
      </c>
      <c r="E951">
        <v>3500924271</v>
      </c>
      <c r="F951" s="2">
        <v>1072350255</v>
      </c>
      <c r="G951" s="2">
        <v>200073830</v>
      </c>
      <c r="H951" s="2">
        <v>30011072</v>
      </c>
      <c r="I951" s="2">
        <v>96000000</v>
      </c>
      <c r="J951" s="2">
        <v>65348456</v>
      </c>
      <c r="K951" s="2">
        <f t="shared" si="14"/>
        <v>1463783613</v>
      </c>
    </row>
    <row r="952" spans="1:11" x14ac:dyDescent="0.2">
      <c r="A952" t="s">
        <v>2108</v>
      </c>
      <c r="B952" t="s">
        <v>51</v>
      </c>
      <c r="C952" t="s">
        <v>997</v>
      </c>
      <c r="D952" t="s">
        <v>2324</v>
      </c>
      <c r="E952">
        <v>3500937616</v>
      </c>
      <c r="F952" s="2">
        <v>1197635256</v>
      </c>
      <c r="G952" s="2">
        <v>214799444</v>
      </c>
      <c r="H952" s="2">
        <v>32219917</v>
      </c>
      <c r="I952" s="2">
        <v>96000000</v>
      </c>
      <c r="J952" s="2">
        <v>85783109</v>
      </c>
      <c r="K952" s="2">
        <f t="shared" si="14"/>
        <v>1626437726</v>
      </c>
    </row>
    <row r="953" spans="1:11" x14ac:dyDescent="0.2">
      <c r="A953" t="s">
        <v>2109</v>
      </c>
      <c r="B953" t="s">
        <v>128</v>
      </c>
      <c r="C953" t="s">
        <v>879</v>
      </c>
      <c r="D953" t="s">
        <v>2325</v>
      </c>
      <c r="E953">
        <v>3550084927</v>
      </c>
      <c r="F953" s="2">
        <v>557586652</v>
      </c>
      <c r="G953" s="2">
        <v>110517335</v>
      </c>
      <c r="H953" s="2">
        <v>16577600</v>
      </c>
      <c r="I953" s="2">
        <v>80500000</v>
      </c>
      <c r="J953" s="2">
        <v>49506430</v>
      </c>
      <c r="K953" s="2">
        <f t="shared" si="14"/>
        <v>814688017</v>
      </c>
    </row>
    <row r="954" spans="1:11" x14ac:dyDescent="0.2">
      <c r="A954" t="s">
        <v>2110</v>
      </c>
      <c r="B954" t="s">
        <v>212</v>
      </c>
      <c r="C954" t="s">
        <v>998</v>
      </c>
      <c r="D954" t="s">
        <v>2324</v>
      </c>
      <c r="E954">
        <v>5750002438</v>
      </c>
      <c r="F954" s="2">
        <v>690731213</v>
      </c>
      <c r="G954" s="2">
        <v>133410866</v>
      </c>
      <c r="H954" s="2">
        <v>20011631</v>
      </c>
      <c r="I954" s="2">
        <v>96000000</v>
      </c>
      <c r="J954" s="2">
        <v>56884606</v>
      </c>
      <c r="K954" s="2">
        <f t="shared" si="14"/>
        <v>997038316</v>
      </c>
    </row>
    <row r="955" spans="1:11" x14ac:dyDescent="0.2">
      <c r="A955" t="s">
        <v>2111</v>
      </c>
      <c r="B955" t="s">
        <v>30</v>
      </c>
      <c r="C955" t="s">
        <v>999</v>
      </c>
      <c r="D955" t="s">
        <v>2324</v>
      </c>
      <c r="E955">
        <v>6000000553</v>
      </c>
      <c r="F955" s="2">
        <v>880138991</v>
      </c>
      <c r="G955" s="2">
        <v>169429181</v>
      </c>
      <c r="H955" s="2">
        <v>25414376</v>
      </c>
      <c r="I955" s="2">
        <v>96000000</v>
      </c>
      <c r="J955" s="2">
        <v>65718772</v>
      </c>
      <c r="K955" s="2">
        <f t="shared" si="14"/>
        <v>1236701320</v>
      </c>
    </row>
    <row r="956" spans="1:11" x14ac:dyDescent="0.2">
      <c r="A956" t="s">
        <v>2112</v>
      </c>
      <c r="B956" t="s">
        <v>41</v>
      </c>
      <c r="C956" t="s">
        <v>1000</v>
      </c>
      <c r="D956" t="s">
        <v>2324</v>
      </c>
      <c r="E956">
        <v>1209963116</v>
      </c>
      <c r="F956" s="2">
        <v>810943120</v>
      </c>
      <c r="G956" s="2">
        <v>149565831</v>
      </c>
      <c r="H956" s="2">
        <v>22434875</v>
      </c>
      <c r="I956" s="2">
        <v>96000000</v>
      </c>
      <c r="J956" s="2">
        <v>62898765</v>
      </c>
      <c r="K956" s="2">
        <f t="shared" si="14"/>
        <v>1141842591</v>
      </c>
    </row>
    <row r="957" spans="1:11" x14ac:dyDescent="0.2">
      <c r="A957" t="s">
        <v>2113</v>
      </c>
      <c r="B957" t="s">
        <v>409</v>
      </c>
      <c r="C957" t="s">
        <v>1001</v>
      </c>
      <c r="D957" t="s">
        <v>2324</v>
      </c>
      <c r="E957">
        <v>3875500636</v>
      </c>
      <c r="F957" s="2">
        <v>665824518</v>
      </c>
      <c r="G957" s="2">
        <v>123811763</v>
      </c>
      <c r="H957" s="2">
        <v>18571769</v>
      </c>
      <c r="I957" s="2">
        <v>96000000</v>
      </c>
      <c r="J957" s="2">
        <v>51732728</v>
      </c>
      <c r="K957" s="2">
        <f t="shared" si="14"/>
        <v>955940778</v>
      </c>
    </row>
    <row r="958" spans="1:11" x14ac:dyDescent="0.2">
      <c r="A958" t="s">
        <v>2114</v>
      </c>
      <c r="B958" t="s">
        <v>74</v>
      </c>
      <c r="C958" t="s">
        <v>1002</v>
      </c>
      <c r="D958" t="s">
        <v>2324</v>
      </c>
      <c r="E958">
        <v>2440151599</v>
      </c>
      <c r="F958" s="2">
        <v>839050941</v>
      </c>
      <c r="G958" s="2">
        <v>157678382</v>
      </c>
      <c r="H958" s="2">
        <v>23651757</v>
      </c>
      <c r="I958" s="2">
        <v>98000000</v>
      </c>
      <c r="J958" s="2">
        <v>62928718</v>
      </c>
      <c r="K958" s="2">
        <f t="shared" si="14"/>
        <v>1181309798</v>
      </c>
    </row>
    <row r="959" spans="1:11" x14ac:dyDescent="0.2">
      <c r="A959" t="s">
        <v>2115</v>
      </c>
      <c r="B959" t="s">
        <v>309</v>
      </c>
      <c r="C959" t="s">
        <v>1003</v>
      </c>
      <c r="D959" t="s">
        <v>2324</v>
      </c>
      <c r="E959">
        <v>4680013435</v>
      </c>
      <c r="F959" s="2">
        <v>535089082</v>
      </c>
      <c r="G959" s="2">
        <v>100067194</v>
      </c>
      <c r="H959" s="2">
        <v>15010079</v>
      </c>
      <c r="I959" s="2">
        <v>96000000</v>
      </c>
      <c r="J959" s="2">
        <v>49676874</v>
      </c>
      <c r="K959" s="2">
        <f t="shared" si="14"/>
        <v>795843229</v>
      </c>
    </row>
    <row r="960" spans="1:11" x14ac:dyDescent="0.2">
      <c r="A960" t="s">
        <v>2116</v>
      </c>
      <c r="B960" t="s">
        <v>45</v>
      </c>
      <c r="C960" t="s">
        <v>458</v>
      </c>
      <c r="D960" t="s">
        <v>2324</v>
      </c>
      <c r="E960">
        <v>3521229191</v>
      </c>
      <c r="F960" s="2">
        <v>500693903</v>
      </c>
      <c r="G960" s="2">
        <v>93742029</v>
      </c>
      <c r="H960" s="2">
        <v>14061305</v>
      </c>
      <c r="I960" s="2">
        <v>96000000</v>
      </c>
      <c r="J960" s="2">
        <v>47357130</v>
      </c>
      <c r="K960" s="2">
        <f t="shared" si="14"/>
        <v>751854367</v>
      </c>
    </row>
    <row r="961" spans="1:11" x14ac:dyDescent="0.2">
      <c r="A961" t="s">
        <v>2117</v>
      </c>
      <c r="B961" t="s">
        <v>871</v>
      </c>
      <c r="C961" t="s">
        <v>67</v>
      </c>
      <c r="D961" t="s">
        <v>2324</v>
      </c>
      <c r="E961">
        <v>2380022852</v>
      </c>
      <c r="F961" s="2">
        <v>562788853</v>
      </c>
      <c r="G961" s="2">
        <v>109510196</v>
      </c>
      <c r="H961" s="2">
        <v>16426529</v>
      </c>
      <c r="I961" s="2">
        <v>96000000</v>
      </c>
      <c r="J961" s="2">
        <v>48650636</v>
      </c>
      <c r="K961" s="2">
        <f t="shared" si="14"/>
        <v>833376214</v>
      </c>
    </row>
    <row r="962" spans="1:11" x14ac:dyDescent="0.2">
      <c r="A962" t="s">
        <v>2118</v>
      </c>
      <c r="B962" t="s">
        <v>193</v>
      </c>
      <c r="C962" t="s">
        <v>34</v>
      </c>
      <c r="D962" t="s">
        <v>2324</v>
      </c>
      <c r="E962">
        <v>2372477080</v>
      </c>
      <c r="F962" s="2">
        <v>708724851</v>
      </c>
      <c r="G962" s="2">
        <v>134692898</v>
      </c>
      <c r="H962" s="2">
        <v>20203934</v>
      </c>
      <c r="I962" s="2">
        <v>96000000</v>
      </c>
      <c r="J962" s="2">
        <v>56741261</v>
      </c>
      <c r="K962" s="2">
        <f t="shared" ref="K962:K1025" si="15">J962+I962+H962+G962+F962</f>
        <v>1016362944</v>
      </c>
    </row>
    <row r="963" spans="1:11" x14ac:dyDescent="0.2">
      <c r="A963" t="s">
        <v>2119</v>
      </c>
      <c r="B963" t="s">
        <v>1004</v>
      </c>
      <c r="C963" t="s">
        <v>1005</v>
      </c>
      <c r="D963" t="s">
        <v>2324</v>
      </c>
      <c r="E963">
        <v>2300476827</v>
      </c>
      <c r="F963" s="2">
        <v>1075214442</v>
      </c>
      <c r="G963" s="2">
        <v>203967727</v>
      </c>
      <c r="H963" s="2">
        <v>30595158</v>
      </c>
      <c r="I963" s="2">
        <v>96000000</v>
      </c>
      <c r="J963" s="2">
        <v>80904242</v>
      </c>
      <c r="K963" s="2">
        <f t="shared" si="15"/>
        <v>1486681569</v>
      </c>
    </row>
    <row r="964" spans="1:11" x14ac:dyDescent="0.2">
      <c r="A964" t="s">
        <v>2120</v>
      </c>
      <c r="B964" t="s">
        <v>220</v>
      </c>
      <c r="C964" t="s">
        <v>1006</v>
      </c>
      <c r="D964" t="s">
        <v>2324</v>
      </c>
      <c r="E964">
        <v>3510072197</v>
      </c>
      <c r="F964" s="2">
        <v>467568777</v>
      </c>
      <c r="G964" s="2">
        <v>91103315</v>
      </c>
      <c r="H964" s="2">
        <v>13665498</v>
      </c>
      <c r="I964" s="2">
        <v>96000000</v>
      </c>
      <c r="J964" s="2">
        <v>43984540</v>
      </c>
      <c r="K964" s="2">
        <f t="shared" si="15"/>
        <v>712322130</v>
      </c>
    </row>
    <row r="965" spans="1:11" x14ac:dyDescent="0.2">
      <c r="A965" t="s">
        <v>2121</v>
      </c>
      <c r="B965" t="s">
        <v>612</v>
      </c>
      <c r="C965" t="s">
        <v>132</v>
      </c>
      <c r="D965" t="s">
        <v>2324</v>
      </c>
      <c r="E965">
        <v>3550084528</v>
      </c>
      <c r="F965" s="2">
        <v>493713799</v>
      </c>
      <c r="G965" s="2">
        <v>95960923</v>
      </c>
      <c r="H965" s="2">
        <v>14394137</v>
      </c>
      <c r="I965" s="2">
        <v>96000000</v>
      </c>
      <c r="J965" s="2">
        <v>48361977</v>
      </c>
      <c r="K965" s="2">
        <f t="shared" si="15"/>
        <v>748430836</v>
      </c>
    </row>
    <row r="966" spans="1:11" x14ac:dyDescent="0.2">
      <c r="A966" t="s">
        <v>2122</v>
      </c>
      <c r="B966" t="s">
        <v>908</v>
      </c>
      <c r="C966" t="s">
        <v>42</v>
      </c>
      <c r="D966" t="s">
        <v>2324</v>
      </c>
      <c r="E966">
        <v>2420226811</v>
      </c>
      <c r="F966" s="2">
        <v>366204690</v>
      </c>
      <c r="G966" s="2">
        <v>70600510</v>
      </c>
      <c r="H966" s="2">
        <v>10590075</v>
      </c>
      <c r="I966" s="2">
        <v>82300000</v>
      </c>
      <c r="J966" s="2">
        <v>39132456</v>
      </c>
      <c r="K966" s="2">
        <f t="shared" si="15"/>
        <v>568827731</v>
      </c>
    </row>
    <row r="967" spans="1:11" x14ac:dyDescent="0.2">
      <c r="A967" t="s">
        <v>2123</v>
      </c>
      <c r="B967" t="s">
        <v>51</v>
      </c>
      <c r="C967" t="s">
        <v>484</v>
      </c>
      <c r="D967" t="s">
        <v>2325</v>
      </c>
      <c r="E967">
        <v>2391887043</v>
      </c>
      <c r="F967" s="2">
        <v>705754698</v>
      </c>
      <c r="G967" s="2">
        <v>132869911</v>
      </c>
      <c r="H967" s="2">
        <v>19930487</v>
      </c>
      <c r="I967" s="2">
        <v>80500000</v>
      </c>
      <c r="J967" s="2">
        <v>49506430</v>
      </c>
      <c r="K967" s="2">
        <f t="shared" si="15"/>
        <v>988561526</v>
      </c>
    </row>
    <row r="968" spans="1:11" x14ac:dyDescent="0.2">
      <c r="A968" t="s">
        <v>2124</v>
      </c>
      <c r="B968" t="s">
        <v>30</v>
      </c>
      <c r="C968" t="s">
        <v>509</v>
      </c>
      <c r="D968" t="s">
        <v>2324</v>
      </c>
      <c r="E968">
        <v>2297089147</v>
      </c>
      <c r="F968" s="2">
        <v>873407637</v>
      </c>
      <c r="G968" s="2">
        <v>163107415</v>
      </c>
      <c r="H968" s="2">
        <v>24466113</v>
      </c>
      <c r="I968" s="2">
        <v>96000000</v>
      </c>
      <c r="J968" s="2">
        <v>68766199</v>
      </c>
      <c r="K968" s="2">
        <f t="shared" si="15"/>
        <v>1225747364</v>
      </c>
    </row>
    <row r="969" spans="1:11" x14ac:dyDescent="0.2">
      <c r="A969" t="s">
        <v>2125</v>
      </c>
      <c r="B969" t="s">
        <v>1007</v>
      </c>
      <c r="C969" t="s">
        <v>227</v>
      </c>
      <c r="D969" t="s">
        <v>2324</v>
      </c>
      <c r="E969">
        <v>3521291707</v>
      </c>
      <c r="F969" s="2">
        <v>549637077</v>
      </c>
      <c r="G969" s="2">
        <v>101450919</v>
      </c>
      <c r="H969" s="2">
        <v>15217637</v>
      </c>
      <c r="I969" s="2">
        <v>94500000</v>
      </c>
      <c r="J969" s="2">
        <v>49072731</v>
      </c>
      <c r="K969" s="2">
        <f t="shared" si="15"/>
        <v>809878364</v>
      </c>
    </row>
    <row r="970" spans="1:11" x14ac:dyDescent="0.2">
      <c r="A970" t="s">
        <v>2126</v>
      </c>
      <c r="B970" t="s">
        <v>285</v>
      </c>
      <c r="C970" t="s">
        <v>1008</v>
      </c>
      <c r="D970" t="s">
        <v>2324</v>
      </c>
      <c r="E970">
        <v>3520997673</v>
      </c>
      <c r="F970" s="2">
        <v>971021412</v>
      </c>
      <c r="G970" s="2">
        <v>183790537</v>
      </c>
      <c r="H970" s="2">
        <v>27568582</v>
      </c>
      <c r="I970" s="2">
        <v>96000000</v>
      </c>
      <c r="J970" s="2">
        <v>60810943</v>
      </c>
      <c r="K970" s="2">
        <f t="shared" si="15"/>
        <v>1339191474</v>
      </c>
    </row>
    <row r="971" spans="1:11" x14ac:dyDescent="0.2">
      <c r="A971" t="s">
        <v>2127</v>
      </c>
      <c r="B971" t="s">
        <v>521</v>
      </c>
      <c r="C971" t="s">
        <v>1009</v>
      </c>
      <c r="D971" t="s">
        <v>2324</v>
      </c>
      <c r="E971">
        <v>3520223724</v>
      </c>
      <c r="F971" s="2">
        <v>736892174</v>
      </c>
      <c r="G971" s="2">
        <v>140659275</v>
      </c>
      <c r="H971" s="2">
        <v>21098892</v>
      </c>
      <c r="I971" s="2">
        <v>96000000</v>
      </c>
      <c r="J971" s="2">
        <v>55956260</v>
      </c>
      <c r="K971" s="2">
        <f t="shared" si="15"/>
        <v>1050606601</v>
      </c>
    </row>
    <row r="972" spans="1:11" x14ac:dyDescent="0.2">
      <c r="A972" t="s">
        <v>2128</v>
      </c>
      <c r="B972" t="s">
        <v>896</v>
      </c>
      <c r="C972" t="s">
        <v>1010</v>
      </c>
      <c r="D972" t="s">
        <v>2324</v>
      </c>
      <c r="E972">
        <v>3501421291</v>
      </c>
      <c r="F972" s="2">
        <v>662834610</v>
      </c>
      <c r="G972" s="2">
        <v>129971608</v>
      </c>
      <c r="H972" s="2">
        <v>19495741</v>
      </c>
      <c r="I972" s="2">
        <v>96000000</v>
      </c>
      <c r="J972" s="2">
        <v>59488667</v>
      </c>
      <c r="K972" s="2">
        <f t="shared" si="15"/>
        <v>967790626</v>
      </c>
    </row>
    <row r="973" spans="1:11" x14ac:dyDescent="0.2">
      <c r="A973" t="s">
        <v>2129</v>
      </c>
      <c r="B973" t="s">
        <v>26</v>
      </c>
      <c r="C973" t="s">
        <v>554</v>
      </c>
      <c r="D973" t="s">
        <v>2324</v>
      </c>
      <c r="E973">
        <v>2280216477</v>
      </c>
      <c r="F973" s="2">
        <v>504326772</v>
      </c>
      <c r="G973" s="2">
        <v>98532560</v>
      </c>
      <c r="H973" s="2">
        <v>14779883</v>
      </c>
      <c r="I973" s="2">
        <v>96000000</v>
      </c>
      <c r="J973" s="2">
        <v>42969180</v>
      </c>
      <c r="K973" s="2">
        <f t="shared" si="15"/>
        <v>756608395</v>
      </c>
    </row>
    <row r="974" spans="1:11" x14ac:dyDescent="0.2">
      <c r="A974" t="s">
        <v>2130</v>
      </c>
      <c r="B974" t="s">
        <v>53</v>
      </c>
      <c r="C974" t="s">
        <v>100</v>
      </c>
      <c r="D974" t="s">
        <v>2325</v>
      </c>
      <c r="E974">
        <v>1830173405</v>
      </c>
      <c r="F974" s="2">
        <v>627768442</v>
      </c>
      <c r="G974" s="2">
        <v>119753688</v>
      </c>
      <c r="H974" s="2">
        <v>17963053</v>
      </c>
      <c r="I974" s="2">
        <v>80500000</v>
      </c>
      <c r="J974" s="2">
        <v>49506430</v>
      </c>
      <c r="K974" s="2">
        <f t="shared" si="15"/>
        <v>895491613</v>
      </c>
    </row>
    <row r="975" spans="1:11" x14ac:dyDescent="0.2">
      <c r="A975" t="s">
        <v>2131</v>
      </c>
      <c r="B975" t="s">
        <v>28</v>
      </c>
      <c r="C975" t="s">
        <v>1011</v>
      </c>
      <c r="D975" t="s">
        <v>2325</v>
      </c>
      <c r="E975">
        <v>3490225104</v>
      </c>
      <c r="F975" s="2">
        <v>479828769</v>
      </c>
      <c r="G975" s="2">
        <v>94965756</v>
      </c>
      <c r="H975" s="2">
        <v>14244868</v>
      </c>
      <c r="I975" s="2">
        <v>80500000</v>
      </c>
      <c r="J975" s="2">
        <v>49506430</v>
      </c>
      <c r="K975" s="2">
        <f t="shared" si="15"/>
        <v>719045823</v>
      </c>
    </row>
    <row r="976" spans="1:11" x14ac:dyDescent="0.2">
      <c r="A976" t="s">
        <v>2132</v>
      </c>
      <c r="B976" t="s">
        <v>41</v>
      </c>
      <c r="C976" t="s">
        <v>422</v>
      </c>
      <c r="D976" t="s">
        <v>2325</v>
      </c>
      <c r="E976">
        <v>2372608568</v>
      </c>
      <c r="F976" s="2">
        <v>459097761</v>
      </c>
      <c r="G976" s="2">
        <v>90099550</v>
      </c>
      <c r="H976" s="2">
        <v>13514933</v>
      </c>
      <c r="I976" s="2">
        <v>80500000</v>
      </c>
      <c r="J976" s="2">
        <v>49506430</v>
      </c>
      <c r="K976" s="2">
        <f t="shared" si="15"/>
        <v>692718674</v>
      </c>
    </row>
    <row r="977" spans="1:11" x14ac:dyDescent="0.2">
      <c r="A977" t="s">
        <v>2133</v>
      </c>
      <c r="B977" t="s">
        <v>30</v>
      </c>
      <c r="C977" t="s">
        <v>1012</v>
      </c>
      <c r="D977" t="s">
        <v>2325</v>
      </c>
      <c r="E977">
        <v>3550045468</v>
      </c>
      <c r="F977" s="2">
        <v>384824248</v>
      </c>
      <c r="G977" s="2">
        <v>72764849</v>
      </c>
      <c r="H977" s="2">
        <v>10914730</v>
      </c>
      <c r="I977" s="2">
        <v>80500000</v>
      </c>
      <c r="J977" s="2">
        <v>49506430</v>
      </c>
      <c r="K977" s="2">
        <f t="shared" si="15"/>
        <v>598510257</v>
      </c>
    </row>
    <row r="978" spans="1:11" x14ac:dyDescent="0.2">
      <c r="A978" t="s">
        <v>2134</v>
      </c>
      <c r="B978" t="s">
        <v>1013</v>
      </c>
      <c r="C978" t="s">
        <v>1014</v>
      </c>
      <c r="D978" t="s">
        <v>2325</v>
      </c>
      <c r="E978">
        <v>3490286316</v>
      </c>
      <c r="F978" s="2">
        <v>425756034</v>
      </c>
      <c r="G978" s="2">
        <v>84151203</v>
      </c>
      <c r="H978" s="2">
        <v>12622682</v>
      </c>
      <c r="I978" s="2">
        <v>80500000</v>
      </c>
      <c r="J978" s="2">
        <v>49506430</v>
      </c>
      <c r="K978" s="2">
        <f t="shared" si="15"/>
        <v>652536349</v>
      </c>
    </row>
    <row r="979" spans="1:11" x14ac:dyDescent="0.2">
      <c r="A979" t="s">
        <v>2135</v>
      </c>
      <c r="B979" t="s">
        <v>193</v>
      </c>
      <c r="C979" t="s">
        <v>1015</v>
      </c>
      <c r="D979" t="s">
        <v>2325</v>
      </c>
      <c r="E979">
        <v>2560217414</v>
      </c>
      <c r="F979" s="2">
        <v>402053870</v>
      </c>
      <c r="G979" s="2">
        <v>79410778</v>
      </c>
      <c r="H979" s="2">
        <v>11911616</v>
      </c>
      <c r="I979" s="2">
        <v>80500000</v>
      </c>
      <c r="J979" s="2">
        <v>49506430</v>
      </c>
      <c r="K979" s="2">
        <f t="shared" si="15"/>
        <v>623382694</v>
      </c>
    </row>
    <row r="980" spans="1:11" x14ac:dyDescent="0.2">
      <c r="A980" t="s">
        <v>2136</v>
      </c>
      <c r="B980" t="s">
        <v>32</v>
      </c>
      <c r="C980" t="s">
        <v>1016</v>
      </c>
      <c r="D980" t="s">
        <v>2325</v>
      </c>
      <c r="E980">
        <v>3501420730</v>
      </c>
      <c r="F980" s="2">
        <v>509716718</v>
      </c>
      <c r="G980" s="2">
        <v>90837790</v>
      </c>
      <c r="H980" s="2">
        <v>13625668</v>
      </c>
      <c r="I980" s="2">
        <v>80500000</v>
      </c>
      <c r="J980" s="2">
        <v>49506430</v>
      </c>
      <c r="K980" s="2">
        <f t="shared" si="15"/>
        <v>744186606</v>
      </c>
    </row>
    <row r="981" spans="1:11" x14ac:dyDescent="0.2">
      <c r="A981" t="s">
        <v>2137</v>
      </c>
      <c r="B981" t="s">
        <v>309</v>
      </c>
      <c r="C981" t="s">
        <v>1017</v>
      </c>
      <c r="D981" t="s">
        <v>2325</v>
      </c>
      <c r="E981">
        <v>3540047581</v>
      </c>
      <c r="F981" s="2">
        <v>412958168</v>
      </c>
      <c r="G981" s="2">
        <v>77951118</v>
      </c>
      <c r="H981" s="2">
        <v>11692666</v>
      </c>
      <c r="I981" s="2">
        <v>80500000</v>
      </c>
      <c r="J981" s="2">
        <v>49506430</v>
      </c>
      <c r="K981" s="2">
        <f t="shared" si="15"/>
        <v>632608382</v>
      </c>
    </row>
    <row r="982" spans="1:11" x14ac:dyDescent="0.2">
      <c r="A982" t="s">
        <v>2138</v>
      </c>
      <c r="B982" t="s">
        <v>1018</v>
      </c>
      <c r="C982" t="s">
        <v>1019</v>
      </c>
      <c r="D982" t="s">
        <v>2325</v>
      </c>
      <c r="E982">
        <v>3501104979</v>
      </c>
      <c r="F982" s="2">
        <v>364141906</v>
      </c>
      <c r="G982" s="2">
        <v>63528750</v>
      </c>
      <c r="H982" s="2">
        <v>9529311</v>
      </c>
      <c r="I982" s="2">
        <v>80500000</v>
      </c>
      <c r="J982" s="2">
        <v>49506430</v>
      </c>
      <c r="K982" s="2">
        <f t="shared" si="15"/>
        <v>567206397</v>
      </c>
    </row>
    <row r="983" spans="1:11" x14ac:dyDescent="0.2">
      <c r="A983" t="s">
        <v>2139</v>
      </c>
      <c r="B983" t="s">
        <v>1020</v>
      </c>
      <c r="C983" t="s">
        <v>381</v>
      </c>
      <c r="D983" t="s">
        <v>2325</v>
      </c>
      <c r="E983">
        <v>3490100417</v>
      </c>
      <c r="F983" s="2">
        <v>574971101</v>
      </c>
      <c r="G983" s="2">
        <v>110353706</v>
      </c>
      <c r="H983" s="2">
        <v>16553054</v>
      </c>
      <c r="I983" s="2">
        <v>80500000</v>
      </c>
      <c r="J983" s="2">
        <v>49506430</v>
      </c>
      <c r="K983" s="2">
        <f t="shared" si="15"/>
        <v>831884291</v>
      </c>
    </row>
    <row r="984" spans="1:11" x14ac:dyDescent="0.2">
      <c r="A984" t="s">
        <v>2140</v>
      </c>
      <c r="B984" t="s">
        <v>345</v>
      </c>
      <c r="C984" t="s">
        <v>725</v>
      </c>
      <c r="D984" t="s">
        <v>2325</v>
      </c>
      <c r="E984">
        <v>3490158105</v>
      </c>
      <c r="F984" s="2">
        <v>403467379</v>
      </c>
      <c r="G984" s="2">
        <v>75795670</v>
      </c>
      <c r="H984" s="2">
        <v>11369347</v>
      </c>
      <c r="I984" s="2">
        <v>80500000</v>
      </c>
      <c r="J984" s="2">
        <v>49506430</v>
      </c>
      <c r="K984" s="2">
        <f t="shared" si="15"/>
        <v>620638826</v>
      </c>
    </row>
    <row r="985" spans="1:11" x14ac:dyDescent="0.2">
      <c r="A985" t="s">
        <v>2141</v>
      </c>
      <c r="B985" t="s">
        <v>137</v>
      </c>
      <c r="C985" t="s">
        <v>1021</v>
      </c>
      <c r="D985" t="s">
        <v>2325</v>
      </c>
      <c r="E985">
        <v>2280226421</v>
      </c>
      <c r="F985" s="2">
        <v>486081472</v>
      </c>
      <c r="G985" s="2">
        <v>96216294</v>
      </c>
      <c r="H985" s="2">
        <v>14432445</v>
      </c>
      <c r="I985" s="2">
        <v>80500000</v>
      </c>
      <c r="J985" s="2">
        <v>49506430</v>
      </c>
      <c r="K985" s="2">
        <f t="shared" si="15"/>
        <v>726736641</v>
      </c>
    </row>
    <row r="986" spans="1:11" x14ac:dyDescent="0.2">
      <c r="A986" t="s">
        <v>2142</v>
      </c>
      <c r="B986" t="s">
        <v>979</v>
      </c>
      <c r="C986" t="s">
        <v>741</v>
      </c>
      <c r="D986" t="s">
        <v>2325</v>
      </c>
      <c r="E986">
        <v>3510067355</v>
      </c>
      <c r="F986" s="2">
        <v>430340012</v>
      </c>
      <c r="G986" s="2">
        <v>83744761</v>
      </c>
      <c r="H986" s="2">
        <v>12561711</v>
      </c>
      <c r="I986" s="2">
        <v>80500000</v>
      </c>
      <c r="J986" s="2">
        <v>49506430</v>
      </c>
      <c r="K986" s="2">
        <f t="shared" si="15"/>
        <v>656652914</v>
      </c>
    </row>
    <row r="987" spans="1:11" x14ac:dyDescent="0.2">
      <c r="A987" t="s">
        <v>2143</v>
      </c>
      <c r="B987" t="s">
        <v>189</v>
      </c>
      <c r="C987" t="s">
        <v>935</v>
      </c>
      <c r="D987" t="s">
        <v>2325</v>
      </c>
      <c r="E987">
        <v>3501135718</v>
      </c>
      <c r="F987" s="2">
        <v>487488877</v>
      </c>
      <c r="G987" s="2">
        <v>89216745</v>
      </c>
      <c r="H987" s="2">
        <v>13382513</v>
      </c>
      <c r="I987" s="2">
        <v>80500000</v>
      </c>
      <c r="J987" s="2">
        <v>49506430</v>
      </c>
      <c r="K987" s="2">
        <f t="shared" si="15"/>
        <v>720094565</v>
      </c>
    </row>
    <row r="988" spans="1:11" x14ac:dyDescent="0.2">
      <c r="A988" t="s">
        <v>2144</v>
      </c>
      <c r="B988" t="s">
        <v>35</v>
      </c>
      <c r="C988" t="s">
        <v>206</v>
      </c>
      <c r="D988" t="s">
        <v>2325</v>
      </c>
      <c r="E988">
        <v>3540044711</v>
      </c>
      <c r="F988" s="2">
        <v>507604637</v>
      </c>
      <c r="G988" s="2">
        <v>100520926</v>
      </c>
      <c r="H988" s="2">
        <v>15078139</v>
      </c>
      <c r="I988" s="2">
        <v>80500000</v>
      </c>
      <c r="J988" s="2">
        <v>49506430</v>
      </c>
      <c r="K988" s="2">
        <f t="shared" si="15"/>
        <v>753210132</v>
      </c>
    </row>
    <row r="989" spans="1:11" x14ac:dyDescent="0.2">
      <c r="A989" t="s">
        <v>2145</v>
      </c>
      <c r="B989" t="s">
        <v>273</v>
      </c>
      <c r="C989" t="s">
        <v>1022</v>
      </c>
      <c r="D989" t="s">
        <v>2325</v>
      </c>
      <c r="E989">
        <v>3501024975</v>
      </c>
      <c r="F989" s="2">
        <v>502716094</v>
      </c>
      <c r="G989" s="2">
        <v>99543220</v>
      </c>
      <c r="H989" s="2">
        <v>14931480</v>
      </c>
      <c r="I989" s="2">
        <v>80500000</v>
      </c>
      <c r="J989" s="2">
        <v>49506430</v>
      </c>
      <c r="K989" s="2">
        <f t="shared" si="15"/>
        <v>747197224</v>
      </c>
    </row>
    <row r="990" spans="1:11" x14ac:dyDescent="0.2">
      <c r="A990" t="s">
        <v>2146</v>
      </c>
      <c r="B990" t="s">
        <v>418</v>
      </c>
      <c r="C990" t="s">
        <v>1023</v>
      </c>
      <c r="D990" t="s">
        <v>2325</v>
      </c>
      <c r="E990">
        <v>3521273903</v>
      </c>
      <c r="F990" s="2">
        <v>384521685</v>
      </c>
      <c r="G990" s="2">
        <v>75404342</v>
      </c>
      <c r="H990" s="2">
        <v>11310650</v>
      </c>
      <c r="I990" s="2">
        <v>80500000</v>
      </c>
      <c r="J990" s="2">
        <v>49506430</v>
      </c>
      <c r="K990" s="2">
        <f t="shared" si="15"/>
        <v>601243107</v>
      </c>
    </row>
    <row r="991" spans="1:11" x14ac:dyDescent="0.2">
      <c r="A991" t="s">
        <v>2147</v>
      </c>
      <c r="B991" t="s">
        <v>1024</v>
      </c>
      <c r="C991" t="s">
        <v>227</v>
      </c>
      <c r="D991" t="s">
        <v>2325</v>
      </c>
      <c r="E991">
        <v>3490187199</v>
      </c>
      <c r="F991" s="2">
        <v>465128314</v>
      </c>
      <c r="G991" s="2">
        <v>91905120</v>
      </c>
      <c r="H991" s="2">
        <v>13785769</v>
      </c>
      <c r="I991" s="2">
        <v>80500000</v>
      </c>
      <c r="J991" s="2">
        <v>49506430</v>
      </c>
      <c r="K991" s="2">
        <f t="shared" si="15"/>
        <v>700825633</v>
      </c>
    </row>
    <row r="992" spans="1:11" x14ac:dyDescent="0.2">
      <c r="A992" t="s">
        <v>2148</v>
      </c>
      <c r="B992" t="s">
        <v>26</v>
      </c>
      <c r="C992" t="s">
        <v>1025</v>
      </c>
      <c r="D992" t="s">
        <v>2324</v>
      </c>
      <c r="E992">
        <v>1931039763</v>
      </c>
      <c r="F992" s="2">
        <v>622698877</v>
      </c>
      <c r="G992" s="2">
        <v>118284877</v>
      </c>
      <c r="H992" s="2">
        <v>17742731</v>
      </c>
      <c r="I992" s="2">
        <v>101000000</v>
      </c>
      <c r="J992" s="2">
        <v>53483088</v>
      </c>
      <c r="K992" s="2">
        <f t="shared" si="15"/>
        <v>913209573</v>
      </c>
    </row>
    <row r="993" spans="1:11" x14ac:dyDescent="0.2">
      <c r="A993" t="s">
        <v>2149</v>
      </c>
      <c r="B993" t="s">
        <v>87</v>
      </c>
      <c r="C993" t="s">
        <v>280</v>
      </c>
      <c r="D993" t="s">
        <v>2325</v>
      </c>
      <c r="E993">
        <v>3501582684</v>
      </c>
      <c r="F993" s="2">
        <v>451501766</v>
      </c>
      <c r="G993" s="2">
        <v>84922760</v>
      </c>
      <c r="H993" s="2">
        <v>12738416</v>
      </c>
      <c r="I993" s="2">
        <v>80500000</v>
      </c>
      <c r="J993" s="2">
        <v>49506430</v>
      </c>
      <c r="K993" s="2">
        <f t="shared" si="15"/>
        <v>679169372</v>
      </c>
    </row>
    <row r="994" spans="1:11" x14ac:dyDescent="0.2">
      <c r="A994" t="s">
        <v>2150</v>
      </c>
      <c r="B994" t="s">
        <v>222</v>
      </c>
      <c r="C994" t="s">
        <v>1026</v>
      </c>
      <c r="D994" t="s">
        <v>2325</v>
      </c>
      <c r="E994">
        <v>3550007566</v>
      </c>
      <c r="F994" s="2">
        <v>347518834</v>
      </c>
      <c r="G994" s="2">
        <v>61465519</v>
      </c>
      <c r="H994" s="2">
        <v>9219827</v>
      </c>
      <c r="I994" s="2">
        <v>80500000</v>
      </c>
      <c r="J994" s="2">
        <v>49506430</v>
      </c>
      <c r="K994" s="2">
        <f t="shared" si="15"/>
        <v>548210610</v>
      </c>
    </row>
    <row r="995" spans="1:11" x14ac:dyDescent="0.2">
      <c r="A995" t="s">
        <v>2151</v>
      </c>
      <c r="B995" t="s">
        <v>53</v>
      </c>
      <c r="C995" t="s">
        <v>1027</v>
      </c>
      <c r="D995" t="s">
        <v>2325</v>
      </c>
      <c r="E995">
        <v>3500398480</v>
      </c>
      <c r="F995" s="2">
        <v>16351938</v>
      </c>
      <c r="G995" s="2">
        <v>3270388</v>
      </c>
      <c r="H995" s="2">
        <v>490558</v>
      </c>
      <c r="I995" s="2">
        <v>0</v>
      </c>
      <c r="J995" s="2">
        <v>0</v>
      </c>
      <c r="K995" s="2">
        <f t="shared" si="15"/>
        <v>20112884</v>
      </c>
    </row>
    <row r="996" spans="1:11" x14ac:dyDescent="0.2">
      <c r="A996" t="s">
        <v>2152</v>
      </c>
      <c r="B996" t="s">
        <v>64</v>
      </c>
      <c r="C996" t="s">
        <v>1028</v>
      </c>
      <c r="D996" t="s">
        <v>2325</v>
      </c>
      <c r="E996">
        <v>3549870401</v>
      </c>
      <c r="F996" s="2">
        <v>428480453</v>
      </c>
      <c r="G996" s="2">
        <v>81728630</v>
      </c>
      <c r="H996" s="2">
        <v>12259292</v>
      </c>
      <c r="I996" s="2">
        <v>80500000</v>
      </c>
      <c r="J996" s="2">
        <v>49506430</v>
      </c>
      <c r="K996" s="2">
        <f t="shared" si="15"/>
        <v>652474805</v>
      </c>
    </row>
    <row r="997" spans="1:11" x14ac:dyDescent="0.2">
      <c r="A997" t="s">
        <v>2153</v>
      </c>
      <c r="B997" t="s">
        <v>1029</v>
      </c>
      <c r="C997" t="s">
        <v>1030</v>
      </c>
      <c r="D997" t="s">
        <v>2325</v>
      </c>
      <c r="E997">
        <v>3501210280</v>
      </c>
      <c r="F997" s="2">
        <v>489240601</v>
      </c>
      <c r="G997" s="2">
        <v>89567088</v>
      </c>
      <c r="H997" s="2">
        <v>13435061</v>
      </c>
      <c r="I997" s="2">
        <v>80500000</v>
      </c>
      <c r="J997" s="2">
        <v>49506430</v>
      </c>
      <c r="K997" s="2">
        <f t="shared" si="15"/>
        <v>722249180</v>
      </c>
    </row>
    <row r="998" spans="1:11" x14ac:dyDescent="0.2">
      <c r="A998" t="s">
        <v>2154</v>
      </c>
      <c r="B998" t="s">
        <v>309</v>
      </c>
      <c r="C998" t="s">
        <v>1031</v>
      </c>
      <c r="D998" t="s">
        <v>2324</v>
      </c>
      <c r="E998">
        <v>2370870931</v>
      </c>
      <c r="F998" s="2">
        <v>731726149</v>
      </c>
      <c r="G998" s="2">
        <v>132797351</v>
      </c>
      <c r="H998" s="2">
        <v>19919605</v>
      </c>
      <c r="I998" s="2">
        <v>96000000</v>
      </c>
      <c r="J998" s="2">
        <v>55853982</v>
      </c>
      <c r="K998" s="2">
        <f t="shared" si="15"/>
        <v>1036297087</v>
      </c>
    </row>
    <row r="999" spans="1:11" x14ac:dyDescent="0.2">
      <c r="A999" t="s">
        <v>2155</v>
      </c>
      <c r="B999" t="s">
        <v>1032</v>
      </c>
      <c r="C999" t="s">
        <v>1033</v>
      </c>
      <c r="D999" t="s">
        <v>2325</v>
      </c>
      <c r="E999">
        <v>3490272714</v>
      </c>
      <c r="F999" s="2">
        <v>497726942</v>
      </c>
      <c r="G999" s="2">
        <v>98545391</v>
      </c>
      <c r="H999" s="2">
        <v>14781809</v>
      </c>
      <c r="I999" s="2">
        <v>80500000</v>
      </c>
      <c r="J999" s="2">
        <v>49506430</v>
      </c>
      <c r="K999" s="2">
        <f t="shared" si="15"/>
        <v>741060572</v>
      </c>
    </row>
    <row r="1000" spans="1:11" x14ac:dyDescent="0.2">
      <c r="A1000" t="s">
        <v>2156</v>
      </c>
      <c r="B1000" t="s">
        <v>961</v>
      </c>
      <c r="C1000" t="s">
        <v>1034</v>
      </c>
      <c r="D1000" t="s">
        <v>2325</v>
      </c>
      <c r="E1000">
        <v>3550066619</v>
      </c>
      <c r="F1000" s="2">
        <v>555204180</v>
      </c>
      <c r="G1000" s="2">
        <v>108040833</v>
      </c>
      <c r="H1000" s="2">
        <v>16206125</v>
      </c>
      <c r="I1000" s="2">
        <v>80500000</v>
      </c>
      <c r="J1000" s="2">
        <v>49506430</v>
      </c>
      <c r="K1000" s="2">
        <f t="shared" si="15"/>
        <v>809457568</v>
      </c>
    </row>
    <row r="1001" spans="1:11" x14ac:dyDescent="0.2">
      <c r="A1001" t="s">
        <v>2157</v>
      </c>
      <c r="B1001" t="s">
        <v>295</v>
      </c>
      <c r="C1001" t="s">
        <v>706</v>
      </c>
      <c r="D1001" t="s">
        <v>2325</v>
      </c>
      <c r="E1001">
        <v>3501012381</v>
      </c>
      <c r="F1001" s="2">
        <v>582108436</v>
      </c>
      <c r="G1001" s="2">
        <v>103174864</v>
      </c>
      <c r="H1001" s="2">
        <v>15476232</v>
      </c>
      <c r="I1001" s="2">
        <v>80500000</v>
      </c>
      <c r="J1001" s="2">
        <v>49506430</v>
      </c>
      <c r="K1001" s="2">
        <f t="shared" si="15"/>
        <v>830765962</v>
      </c>
    </row>
    <row r="1002" spans="1:11" x14ac:dyDescent="0.2">
      <c r="A1002" t="s">
        <v>2158</v>
      </c>
      <c r="B1002" t="s">
        <v>1035</v>
      </c>
      <c r="C1002" t="s">
        <v>1036</v>
      </c>
      <c r="D1002" t="s">
        <v>2325</v>
      </c>
      <c r="E1002">
        <v>1209560194</v>
      </c>
      <c r="F1002" s="2">
        <v>646205928</v>
      </c>
      <c r="G1002" s="2">
        <v>124600672</v>
      </c>
      <c r="H1002" s="2">
        <v>18690099</v>
      </c>
      <c r="I1002" s="2">
        <v>80500000</v>
      </c>
      <c r="J1002" s="2">
        <v>49506430</v>
      </c>
      <c r="K1002" s="2">
        <f t="shared" si="15"/>
        <v>919503129</v>
      </c>
    </row>
    <row r="1003" spans="1:11" x14ac:dyDescent="0.2">
      <c r="A1003" t="s">
        <v>2159</v>
      </c>
      <c r="B1003" t="s">
        <v>120</v>
      </c>
      <c r="C1003" t="s">
        <v>67</v>
      </c>
      <c r="D1003" t="s">
        <v>2325</v>
      </c>
      <c r="E1003">
        <v>3549935838</v>
      </c>
      <c r="F1003" s="2">
        <v>447695737</v>
      </c>
      <c r="G1003" s="2">
        <v>88539148</v>
      </c>
      <c r="H1003" s="2">
        <v>13280873</v>
      </c>
      <c r="I1003" s="2">
        <v>80500000</v>
      </c>
      <c r="J1003" s="2">
        <v>49506430</v>
      </c>
      <c r="K1003" s="2">
        <f t="shared" si="15"/>
        <v>679522188</v>
      </c>
    </row>
    <row r="1004" spans="1:11" x14ac:dyDescent="0.2">
      <c r="A1004" t="s">
        <v>2160</v>
      </c>
      <c r="B1004" t="s">
        <v>353</v>
      </c>
      <c r="C1004" t="s">
        <v>645</v>
      </c>
      <c r="D1004" t="s">
        <v>2325</v>
      </c>
      <c r="E1004">
        <v>3490048873</v>
      </c>
      <c r="F1004" s="2">
        <v>540244318</v>
      </c>
      <c r="G1004" s="2">
        <v>106803498</v>
      </c>
      <c r="H1004" s="2">
        <v>16020525</v>
      </c>
      <c r="I1004" s="2">
        <v>80500000</v>
      </c>
      <c r="J1004" s="2">
        <v>49506430</v>
      </c>
      <c r="K1004" s="2">
        <f t="shared" si="15"/>
        <v>793074771</v>
      </c>
    </row>
    <row r="1005" spans="1:11" x14ac:dyDescent="0.2">
      <c r="A1005" t="s">
        <v>2161</v>
      </c>
      <c r="B1005" t="s">
        <v>718</v>
      </c>
      <c r="C1005" t="s">
        <v>1037</v>
      </c>
      <c r="D1005" t="s">
        <v>2325</v>
      </c>
      <c r="E1005">
        <v>2380097089</v>
      </c>
      <c r="F1005" s="2">
        <v>341878426</v>
      </c>
      <c r="G1005" s="2">
        <v>67093055</v>
      </c>
      <c r="H1005" s="2">
        <v>10063957</v>
      </c>
      <c r="I1005" s="2">
        <v>80500000</v>
      </c>
      <c r="J1005" s="2">
        <v>49506430</v>
      </c>
      <c r="K1005" s="2">
        <f t="shared" si="15"/>
        <v>549041868</v>
      </c>
    </row>
    <row r="1006" spans="1:11" x14ac:dyDescent="0.2">
      <c r="A1006" t="s">
        <v>2162</v>
      </c>
      <c r="B1006" t="s">
        <v>32</v>
      </c>
      <c r="C1006" t="s">
        <v>1038</v>
      </c>
      <c r="D1006" t="s">
        <v>2324</v>
      </c>
      <c r="E1006">
        <v>3490136977</v>
      </c>
      <c r="F1006" s="2">
        <v>422869139</v>
      </c>
      <c r="G1006" s="2">
        <v>80506446</v>
      </c>
      <c r="H1006" s="2">
        <v>12075967</v>
      </c>
      <c r="I1006" s="2">
        <v>96000000</v>
      </c>
      <c r="J1006" s="2">
        <v>39016873</v>
      </c>
      <c r="K1006" s="2">
        <f t="shared" si="15"/>
        <v>650468425</v>
      </c>
    </row>
    <row r="1007" spans="1:11" x14ac:dyDescent="0.2">
      <c r="A1007" t="s">
        <v>2163</v>
      </c>
      <c r="B1007" t="s">
        <v>770</v>
      </c>
      <c r="C1007" t="s">
        <v>1039</v>
      </c>
      <c r="D1007" t="s">
        <v>2324</v>
      </c>
      <c r="E1007">
        <v>2360333062</v>
      </c>
      <c r="F1007" s="2">
        <v>420013456</v>
      </c>
      <c r="G1007" s="2">
        <v>81935308</v>
      </c>
      <c r="H1007" s="2">
        <v>12290294</v>
      </c>
      <c r="I1007" s="2">
        <v>96000000</v>
      </c>
      <c r="J1007" s="2">
        <v>39481881</v>
      </c>
      <c r="K1007" s="2">
        <f t="shared" si="15"/>
        <v>649720939</v>
      </c>
    </row>
    <row r="1008" spans="1:11" x14ac:dyDescent="0.2">
      <c r="A1008" t="s">
        <v>2164</v>
      </c>
      <c r="B1008" t="s">
        <v>1040</v>
      </c>
      <c r="C1008" t="s">
        <v>580</v>
      </c>
      <c r="D1008" t="s">
        <v>2324</v>
      </c>
      <c r="E1008">
        <v>5470009221</v>
      </c>
      <c r="F1008" s="2">
        <v>510955453</v>
      </c>
      <c r="G1008" s="2">
        <v>100107432</v>
      </c>
      <c r="H1008" s="2">
        <v>15016116</v>
      </c>
      <c r="I1008" s="2">
        <v>96000000</v>
      </c>
      <c r="J1008" s="2">
        <v>44838884</v>
      </c>
      <c r="K1008" s="2">
        <f t="shared" si="15"/>
        <v>766917885</v>
      </c>
    </row>
    <row r="1009" spans="1:11" x14ac:dyDescent="0.2">
      <c r="A1009" t="s">
        <v>2165</v>
      </c>
      <c r="B1009" t="s">
        <v>76</v>
      </c>
      <c r="C1009" t="s">
        <v>1041</v>
      </c>
      <c r="D1009" t="s">
        <v>2324</v>
      </c>
      <c r="E1009">
        <v>3579956159</v>
      </c>
      <c r="F1009" s="2">
        <v>456474176</v>
      </c>
      <c r="G1009" s="2">
        <v>81482778</v>
      </c>
      <c r="H1009" s="2">
        <v>12222417</v>
      </c>
      <c r="I1009" s="2">
        <v>96000000</v>
      </c>
      <c r="J1009" s="2">
        <v>43978895</v>
      </c>
      <c r="K1009" s="2">
        <f t="shared" si="15"/>
        <v>690158266</v>
      </c>
    </row>
    <row r="1010" spans="1:11" x14ac:dyDescent="0.2">
      <c r="A1010" t="s">
        <v>2166</v>
      </c>
      <c r="B1010" t="s">
        <v>41</v>
      </c>
      <c r="C1010" t="s">
        <v>1042</v>
      </c>
      <c r="D1010" t="s">
        <v>2324</v>
      </c>
      <c r="E1010">
        <v>5480042238</v>
      </c>
      <c r="F1010" s="2">
        <v>537388073</v>
      </c>
      <c r="G1010" s="2">
        <v>103381836</v>
      </c>
      <c r="H1010" s="2">
        <v>15507274</v>
      </c>
      <c r="I1010" s="2">
        <v>96000000</v>
      </c>
      <c r="J1010" s="2">
        <v>46115436</v>
      </c>
      <c r="K1010" s="2">
        <f t="shared" si="15"/>
        <v>798392619</v>
      </c>
    </row>
    <row r="1011" spans="1:11" x14ac:dyDescent="0.2">
      <c r="A1011" t="s">
        <v>2167</v>
      </c>
      <c r="B1011" t="s">
        <v>70</v>
      </c>
      <c r="C1011" t="s">
        <v>1043</v>
      </c>
      <c r="D1011" t="s">
        <v>2324</v>
      </c>
      <c r="E1011">
        <v>3510117808</v>
      </c>
      <c r="F1011" s="2">
        <v>522265719</v>
      </c>
      <c r="G1011" s="2">
        <v>101922688</v>
      </c>
      <c r="H1011" s="2">
        <v>15288403</v>
      </c>
      <c r="I1011" s="2">
        <v>96000000</v>
      </c>
      <c r="J1011" s="2">
        <v>45625220</v>
      </c>
      <c r="K1011" s="2">
        <f t="shared" si="15"/>
        <v>781102030</v>
      </c>
    </row>
    <row r="1012" spans="1:11" x14ac:dyDescent="0.2">
      <c r="A1012" t="s">
        <v>2168</v>
      </c>
      <c r="B1012" t="s">
        <v>208</v>
      </c>
      <c r="C1012" t="s">
        <v>1044</v>
      </c>
      <c r="D1012" t="s">
        <v>2324</v>
      </c>
      <c r="E1012">
        <v>4240275156</v>
      </c>
      <c r="F1012" s="2">
        <v>390167919</v>
      </c>
      <c r="G1012" s="2">
        <v>76226703</v>
      </c>
      <c r="H1012" s="2">
        <v>11434005</v>
      </c>
      <c r="I1012" s="2">
        <v>96000000</v>
      </c>
      <c r="J1012" s="2">
        <v>38326365</v>
      </c>
      <c r="K1012" s="2">
        <f t="shared" si="15"/>
        <v>612154992</v>
      </c>
    </row>
    <row r="1013" spans="1:11" x14ac:dyDescent="0.2">
      <c r="A1013" t="s">
        <v>2169</v>
      </c>
      <c r="B1013" t="s">
        <v>282</v>
      </c>
      <c r="C1013" t="s">
        <v>1045</v>
      </c>
      <c r="D1013" t="s">
        <v>2324</v>
      </c>
      <c r="E1013">
        <v>3510153881</v>
      </c>
      <c r="F1013" s="2">
        <v>445376158</v>
      </c>
      <c r="G1013" s="2">
        <v>83550202</v>
      </c>
      <c r="H1013" s="2">
        <v>12532531</v>
      </c>
      <c r="I1013" s="2">
        <v>96000000</v>
      </c>
      <c r="J1013" s="2">
        <v>41921306</v>
      </c>
      <c r="K1013" s="2">
        <f t="shared" si="15"/>
        <v>679380197</v>
      </c>
    </row>
    <row r="1014" spans="1:11" x14ac:dyDescent="0.2">
      <c r="A1014" t="s">
        <v>2170</v>
      </c>
      <c r="B1014" t="s">
        <v>53</v>
      </c>
      <c r="C1014" t="s">
        <v>1046</v>
      </c>
      <c r="D1014" t="s">
        <v>2324</v>
      </c>
      <c r="E1014">
        <v>3540016120</v>
      </c>
      <c r="F1014" s="2">
        <v>425341971</v>
      </c>
      <c r="G1014" s="2">
        <v>83261513</v>
      </c>
      <c r="H1014" s="2">
        <v>12489224</v>
      </c>
      <c r="I1014" s="2">
        <v>96000000</v>
      </c>
      <c r="J1014" s="2">
        <v>41031378</v>
      </c>
      <c r="K1014" s="2">
        <f t="shared" si="15"/>
        <v>658124086</v>
      </c>
    </row>
    <row r="1015" spans="1:11" x14ac:dyDescent="0.2">
      <c r="A1015" t="s">
        <v>2171</v>
      </c>
      <c r="B1015" t="s">
        <v>35</v>
      </c>
      <c r="C1015" t="s">
        <v>715</v>
      </c>
      <c r="D1015" t="s">
        <v>2324</v>
      </c>
      <c r="E1015">
        <v>3540041931</v>
      </c>
      <c r="F1015" s="2">
        <v>426902974</v>
      </c>
      <c r="G1015" s="2">
        <v>83573713</v>
      </c>
      <c r="H1015" s="2">
        <v>12536057</v>
      </c>
      <c r="I1015" s="2">
        <v>96000000</v>
      </c>
      <c r="J1015" s="2">
        <v>40829520</v>
      </c>
      <c r="K1015" s="2">
        <f t="shared" si="15"/>
        <v>659842264</v>
      </c>
    </row>
    <row r="1016" spans="1:11" x14ac:dyDescent="0.2">
      <c r="A1016" t="s">
        <v>2172</v>
      </c>
      <c r="B1016" t="s">
        <v>41</v>
      </c>
      <c r="C1016" t="s">
        <v>1047</v>
      </c>
      <c r="D1016" t="s">
        <v>2324</v>
      </c>
      <c r="E1016">
        <v>1610231864</v>
      </c>
      <c r="F1016" s="2">
        <v>433063489</v>
      </c>
      <c r="G1016" s="2">
        <v>84545316</v>
      </c>
      <c r="H1016" s="2">
        <v>12681797</v>
      </c>
      <c r="I1016" s="2">
        <v>96000000</v>
      </c>
      <c r="J1016" s="2">
        <v>39123444</v>
      </c>
      <c r="K1016" s="2">
        <f t="shared" si="15"/>
        <v>665414046</v>
      </c>
    </row>
    <row r="1017" spans="1:11" x14ac:dyDescent="0.2">
      <c r="A1017" t="s">
        <v>2173</v>
      </c>
      <c r="B1017" t="s">
        <v>41</v>
      </c>
      <c r="C1017" t="s">
        <v>1048</v>
      </c>
      <c r="D1017" t="s">
        <v>2324</v>
      </c>
      <c r="E1017">
        <v>5140017751</v>
      </c>
      <c r="F1017" s="2">
        <v>420470791</v>
      </c>
      <c r="G1017" s="2">
        <v>80026775</v>
      </c>
      <c r="H1017" s="2">
        <v>12004016</v>
      </c>
      <c r="I1017" s="2">
        <v>96000000</v>
      </c>
      <c r="J1017" s="2">
        <v>38826157</v>
      </c>
      <c r="K1017" s="2">
        <f t="shared" si="15"/>
        <v>647327739</v>
      </c>
    </row>
    <row r="1018" spans="1:11" x14ac:dyDescent="0.2">
      <c r="A1018" t="s">
        <v>2174</v>
      </c>
      <c r="B1018" t="s">
        <v>1024</v>
      </c>
      <c r="C1018" t="s">
        <v>1049</v>
      </c>
      <c r="D1018" t="s">
        <v>2324</v>
      </c>
      <c r="E1018">
        <v>3510261461</v>
      </c>
      <c r="F1018" s="2">
        <v>427559778</v>
      </c>
      <c r="G1018" s="2">
        <v>82320796</v>
      </c>
      <c r="H1018" s="2">
        <v>12348120</v>
      </c>
      <c r="I1018" s="2">
        <v>96000000</v>
      </c>
      <c r="J1018" s="2">
        <v>36507307</v>
      </c>
      <c r="K1018" s="2">
        <f t="shared" si="15"/>
        <v>654736001</v>
      </c>
    </row>
    <row r="1019" spans="1:11" x14ac:dyDescent="0.2">
      <c r="A1019" t="s">
        <v>2175</v>
      </c>
      <c r="B1019" t="s">
        <v>307</v>
      </c>
      <c r="C1019" t="s">
        <v>1050</v>
      </c>
      <c r="D1019" t="s">
        <v>2324</v>
      </c>
      <c r="E1019">
        <v>4260214071</v>
      </c>
      <c r="F1019" s="2">
        <v>441844489</v>
      </c>
      <c r="G1019" s="2">
        <v>84562015</v>
      </c>
      <c r="H1019" s="2">
        <v>12684304</v>
      </c>
      <c r="I1019" s="2">
        <v>96000000</v>
      </c>
      <c r="J1019" s="2">
        <v>40537490</v>
      </c>
      <c r="K1019" s="2">
        <f t="shared" si="15"/>
        <v>675628298</v>
      </c>
    </row>
    <row r="1020" spans="1:11" x14ac:dyDescent="0.2">
      <c r="A1020" t="s">
        <v>2176</v>
      </c>
      <c r="B1020" t="s">
        <v>229</v>
      </c>
      <c r="C1020" t="s">
        <v>523</v>
      </c>
      <c r="D1020" t="s">
        <v>2324</v>
      </c>
      <c r="E1020">
        <v>3560014972</v>
      </c>
      <c r="F1020" s="2">
        <v>544746920</v>
      </c>
      <c r="G1020" s="2">
        <v>104464041</v>
      </c>
      <c r="H1020" s="2">
        <v>15669606</v>
      </c>
      <c r="I1020" s="2">
        <v>96000000</v>
      </c>
      <c r="J1020" s="2">
        <v>47030826</v>
      </c>
      <c r="K1020" s="2">
        <f t="shared" si="15"/>
        <v>807911393</v>
      </c>
    </row>
    <row r="1021" spans="1:11" x14ac:dyDescent="0.2">
      <c r="A1021" t="s">
        <v>2177</v>
      </c>
      <c r="B1021" t="s">
        <v>74</v>
      </c>
      <c r="C1021" t="s">
        <v>1051</v>
      </c>
      <c r="D1021" t="s">
        <v>2324</v>
      </c>
      <c r="E1021">
        <v>2596001446</v>
      </c>
      <c r="F1021" s="2">
        <v>604999878</v>
      </c>
      <c r="G1021" s="2">
        <v>118230636</v>
      </c>
      <c r="H1021" s="2">
        <v>17734596</v>
      </c>
      <c r="I1021" s="2">
        <v>96000000</v>
      </c>
      <c r="J1021" s="2">
        <v>50334258</v>
      </c>
      <c r="K1021" s="2">
        <f t="shared" si="15"/>
        <v>887299368</v>
      </c>
    </row>
    <row r="1022" spans="1:11" x14ac:dyDescent="0.2">
      <c r="A1022" t="s">
        <v>2178</v>
      </c>
      <c r="B1022" t="s">
        <v>26</v>
      </c>
      <c r="C1022" t="s">
        <v>722</v>
      </c>
      <c r="D1022" t="s">
        <v>2324</v>
      </c>
      <c r="E1022">
        <v>4190332763</v>
      </c>
      <c r="F1022" s="2">
        <v>549417599</v>
      </c>
      <c r="G1022" s="2">
        <v>107539360</v>
      </c>
      <c r="H1022" s="2">
        <v>16130904</v>
      </c>
      <c r="I1022" s="2">
        <v>96000000</v>
      </c>
      <c r="J1022" s="2">
        <v>47869462</v>
      </c>
      <c r="K1022" s="2">
        <f t="shared" si="15"/>
        <v>816957325</v>
      </c>
    </row>
    <row r="1023" spans="1:11" x14ac:dyDescent="0.2">
      <c r="A1023" t="s">
        <v>2179</v>
      </c>
      <c r="B1023" t="s">
        <v>51</v>
      </c>
      <c r="C1023" t="s">
        <v>354</v>
      </c>
      <c r="D1023" t="s">
        <v>2324</v>
      </c>
      <c r="E1023">
        <v>2560147181</v>
      </c>
      <c r="F1023" s="2">
        <v>495097235</v>
      </c>
      <c r="G1023" s="2">
        <v>96924757</v>
      </c>
      <c r="H1023" s="2">
        <v>14538712</v>
      </c>
      <c r="I1023" s="2">
        <v>96000000</v>
      </c>
      <c r="J1023" s="2">
        <v>45523292</v>
      </c>
      <c r="K1023" s="2">
        <f t="shared" si="15"/>
        <v>748083996</v>
      </c>
    </row>
    <row r="1024" spans="1:11" x14ac:dyDescent="0.2">
      <c r="A1024" t="s">
        <v>2180</v>
      </c>
      <c r="B1024" t="s">
        <v>87</v>
      </c>
      <c r="C1024" t="s">
        <v>1052</v>
      </c>
      <c r="D1024" t="s">
        <v>2324</v>
      </c>
      <c r="E1024">
        <v>2440166261</v>
      </c>
      <c r="F1024" s="2">
        <v>380567125</v>
      </c>
      <c r="G1024" s="2">
        <v>73306544</v>
      </c>
      <c r="H1024" s="2">
        <v>10995979</v>
      </c>
      <c r="I1024" s="2">
        <v>96000000</v>
      </c>
      <c r="J1024" s="2">
        <v>36472020</v>
      </c>
      <c r="K1024" s="2">
        <f t="shared" si="15"/>
        <v>597341668</v>
      </c>
    </row>
    <row r="1025" spans="1:11" x14ac:dyDescent="0.2">
      <c r="A1025" t="s">
        <v>2181</v>
      </c>
      <c r="B1025" t="s">
        <v>630</v>
      </c>
      <c r="C1025" t="s">
        <v>1053</v>
      </c>
      <c r="D1025" t="s">
        <v>2324</v>
      </c>
      <c r="E1025">
        <v>3490125691</v>
      </c>
      <c r="F1025" s="2">
        <v>419465600</v>
      </c>
      <c r="G1025" s="2">
        <v>78445725</v>
      </c>
      <c r="H1025" s="2">
        <v>11766857</v>
      </c>
      <c r="I1025" s="2">
        <v>96000000</v>
      </c>
      <c r="J1025" s="2">
        <v>38484309</v>
      </c>
      <c r="K1025" s="2">
        <f t="shared" si="15"/>
        <v>644162491</v>
      </c>
    </row>
    <row r="1026" spans="1:11" x14ac:dyDescent="0.2">
      <c r="A1026" t="s">
        <v>2182</v>
      </c>
      <c r="B1026" t="s">
        <v>1054</v>
      </c>
      <c r="C1026" t="s">
        <v>381</v>
      </c>
      <c r="D1026" t="s">
        <v>2324</v>
      </c>
      <c r="E1026">
        <v>4260100955</v>
      </c>
      <c r="F1026" s="2">
        <v>494327555</v>
      </c>
      <c r="G1026" s="2">
        <v>96501999</v>
      </c>
      <c r="H1026" s="2">
        <v>14475299</v>
      </c>
      <c r="I1026" s="2">
        <v>96000000</v>
      </c>
      <c r="J1026" s="2">
        <v>46183185</v>
      </c>
      <c r="K1026" s="2">
        <f t="shared" ref="K1026:K1089" si="16">J1026+I1026+H1026+G1026+F1026</f>
        <v>747488038</v>
      </c>
    </row>
    <row r="1027" spans="1:11" x14ac:dyDescent="0.2">
      <c r="A1027" t="s">
        <v>2183</v>
      </c>
      <c r="B1027" t="s">
        <v>26</v>
      </c>
      <c r="C1027" t="s">
        <v>500</v>
      </c>
      <c r="D1027" t="s">
        <v>2324</v>
      </c>
      <c r="E1027">
        <v>3490140321</v>
      </c>
      <c r="F1027" s="2">
        <v>401903128</v>
      </c>
      <c r="G1027" s="2">
        <v>78573743</v>
      </c>
      <c r="H1027" s="2">
        <v>11786060</v>
      </c>
      <c r="I1027" s="2">
        <v>96000000</v>
      </c>
      <c r="J1027" s="2">
        <v>36472020</v>
      </c>
      <c r="K1027" s="2">
        <f t="shared" si="16"/>
        <v>624734951</v>
      </c>
    </row>
    <row r="1028" spans="1:11" x14ac:dyDescent="0.2">
      <c r="A1028" t="s">
        <v>2184</v>
      </c>
      <c r="B1028" t="s">
        <v>5</v>
      </c>
      <c r="C1028" t="s">
        <v>1055</v>
      </c>
      <c r="D1028" t="s">
        <v>2324</v>
      </c>
      <c r="E1028">
        <v>2440188204</v>
      </c>
      <c r="F1028" s="2">
        <v>385860083</v>
      </c>
      <c r="G1028" s="2">
        <v>75365134</v>
      </c>
      <c r="H1028" s="2">
        <v>11304770</v>
      </c>
      <c r="I1028" s="2">
        <v>96000000</v>
      </c>
      <c r="J1028" s="2">
        <v>38834242</v>
      </c>
      <c r="K1028" s="2">
        <f t="shared" si="16"/>
        <v>607364229</v>
      </c>
    </row>
    <row r="1029" spans="1:11" x14ac:dyDescent="0.2">
      <c r="A1029" t="s">
        <v>2185</v>
      </c>
      <c r="B1029" t="s">
        <v>200</v>
      </c>
      <c r="C1029" t="s">
        <v>1056</v>
      </c>
      <c r="D1029" t="s">
        <v>2324</v>
      </c>
      <c r="E1029">
        <v>3510155475</v>
      </c>
      <c r="F1029" s="2">
        <v>376848526</v>
      </c>
      <c r="G1029" s="2">
        <v>73562823</v>
      </c>
      <c r="H1029" s="2">
        <v>11034423</v>
      </c>
      <c r="I1029" s="2">
        <v>96000000</v>
      </c>
      <c r="J1029" s="2">
        <v>37798812</v>
      </c>
      <c r="K1029" s="2">
        <f t="shared" si="16"/>
        <v>595244584</v>
      </c>
    </row>
    <row r="1030" spans="1:11" x14ac:dyDescent="0.2">
      <c r="A1030" t="s">
        <v>2186</v>
      </c>
      <c r="B1030" t="s">
        <v>32</v>
      </c>
      <c r="C1030" t="s">
        <v>1057</v>
      </c>
      <c r="D1030" t="s">
        <v>2324</v>
      </c>
      <c r="E1030">
        <v>1190178745</v>
      </c>
      <c r="F1030" s="2">
        <v>413149490</v>
      </c>
      <c r="G1030" s="2">
        <v>80823014</v>
      </c>
      <c r="H1030" s="2">
        <v>12123453</v>
      </c>
      <c r="I1030" s="2">
        <v>96000000</v>
      </c>
      <c r="J1030" s="2">
        <v>37724416</v>
      </c>
      <c r="K1030" s="2">
        <f t="shared" si="16"/>
        <v>639820373</v>
      </c>
    </row>
    <row r="1031" spans="1:11" x14ac:dyDescent="0.2">
      <c r="A1031" t="s">
        <v>2187</v>
      </c>
      <c r="B1031" t="s">
        <v>53</v>
      </c>
      <c r="C1031" t="s">
        <v>292</v>
      </c>
      <c r="D1031" t="s">
        <v>2324</v>
      </c>
      <c r="E1031">
        <v>2550140540</v>
      </c>
      <c r="F1031" s="2">
        <v>425499686</v>
      </c>
      <c r="G1031" s="2">
        <v>83293054</v>
      </c>
      <c r="H1031" s="2">
        <v>12493959</v>
      </c>
      <c r="I1031" s="2">
        <v>96000000</v>
      </c>
      <c r="J1031" s="2">
        <v>41176167</v>
      </c>
      <c r="K1031" s="2">
        <f t="shared" si="16"/>
        <v>658462866</v>
      </c>
    </row>
    <row r="1032" spans="1:11" x14ac:dyDescent="0.2">
      <c r="A1032" t="s">
        <v>2188</v>
      </c>
      <c r="B1032" t="s">
        <v>78</v>
      </c>
      <c r="C1032" t="s">
        <v>42</v>
      </c>
      <c r="D1032" t="s">
        <v>2324</v>
      </c>
      <c r="E1032">
        <v>3530087866</v>
      </c>
      <c r="F1032" s="2">
        <v>420326761</v>
      </c>
      <c r="G1032" s="2">
        <v>80922877</v>
      </c>
      <c r="H1032" s="2">
        <v>12138430</v>
      </c>
      <c r="I1032" s="2">
        <v>96000000</v>
      </c>
      <c r="J1032" s="2">
        <v>40027429</v>
      </c>
      <c r="K1032" s="2">
        <f t="shared" si="16"/>
        <v>649415497</v>
      </c>
    </row>
    <row r="1033" spans="1:11" x14ac:dyDescent="0.2">
      <c r="A1033" t="s">
        <v>2189</v>
      </c>
      <c r="B1033" t="s">
        <v>1058</v>
      </c>
      <c r="C1033" t="s">
        <v>1059</v>
      </c>
      <c r="D1033" t="s">
        <v>2324</v>
      </c>
      <c r="E1033">
        <v>3510172061</v>
      </c>
      <c r="F1033" s="2">
        <v>415240226</v>
      </c>
      <c r="G1033" s="2">
        <v>81241163</v>
      </c>
      <c r="H1033" s="2">
        <v>12186173</v>
      </c>
      <c r="I1033" s="2">
        <v>96000000</v>
      </c>
      <c r="J1033" s="2">
        <v>40553649</v>
      </c>
      <c r="K1033" s="2">
        <f t="shared" si="16"/>
        <v>645221211</v>
      </c>
    </row>
    <row r="1034" spans="1:11" x14ac:dyDescent="0.2">
      <c r="A1034" t="s">
        <v>2190</v>
      </c>
      <c r="B1034" t="s">
        <v>714</v>
      </c>
      <c r="C1034" t="s">
        <v>479</v>
      </c>
      <c r="D1034" t="s">
        <v>2324</v>
      </c>
      <c r="E1034">
        <v>3241044955</v>
      </c>
      <c r="F1034" s="2">
        <v>506081647</v>
      </c>
      <c r="G1034" s="2">
        <v>99057875</v>
      </c>
      <c r="H1034" s="2">
        <v>14858680</v>
      </c>
      <c r="I1034" s="2">
        <v>96000000</v>
      </c>
      <c r="J1034" s="2">
        <v>46712887</v>
      </c>
      <c r="K1034" s="2">
        <f t="shared" si="16"/>
        <v>762711089</v>
      </c>
    </row>
    <row r="1035" spans="1:11" x14ac:dyDescent="0.2">
      <c r="A1035" t="s">
        <v>2191</v>
      </c>
      <c r="B1035" t="s">
        <v>285</v>
      </c>
      <c r="C1035" t="s">
        <v>1060</v>
      </c>
      <c r="D1035" t="s">
        <v>2324</v>
      </c>
      <c r="E1035">
        <v>2550138732</v>
      </c>
      <c r="F1035" s="2">
        <v>397347442</v>
      </c>
      <c r="G1035" s="2">
        <v>77402108</v>
      </c>
      <c r="H1035" s="2">
        <v>11610316</v>
      </c>
      <c r="I1035" s="2">
        <v>96000000</v>
      </c>
      <c r="J1035" s="2">
        <v>38338281</v>
      </c>
      <c r="K1035" s="2">
        <f t="shared" si="16"/>
        <v>620698147</v>
      </c>
    </row>
    <row r="1036" spans="1:11" x14ac:dyDescent="0.2">
      <c r="A1036" t="s">
        <v>2192</v>
      </c>
      <c r="B1036" t="s">
        <v>139</v>
      </c>
      <c r="C1036" t="s">
        <v>600</v>
      </c>
      <c r="D1036" t="s">
        <v>2324</v>
      </c>
      <c r="E1036">
        <v>2392072892</v>
      </c>
      <c r="F1036" s="2">
        <v>449911416</v>
      </c>
      <c r="G1036" s="2">
        <v>86175401</v>
      </c>
      <c r="H1036" s="2">
        <v>12926310</v>
      </c>
      <c r="I1036" s="2">
        <v>96000000</v>
      </c>
      <c r="J1036" s="2">
        <v>40367167</v>
      </c>
      <c r="K1036" s="2">
        <f t="shared" si="16"/>
        <v>685380294</v>
      </c>
    </row>
    <row r="1037" spans="1:11" x14ac:dyDescent="0.2">
      <c r="A1037" t="s">
        <v>2193</v>
      </c>
      <c r="B1037" t="s">
        <v>122</v>
      </c>
      <c r="C1037" t="s">
        <v>287</v>
      </c>
      <c r="D1037" t="s">
        <v>2324</v>
      </c>
      <c r="E1037">
        <v>6090007498</v>
      </c>
      <c r="F1037" s="2">
        <v>394193573</v>
      </c>
      <c r="G1037" s="2">
        <v>76771334</v>
      </c>
      <c r="H1037" s="2">
        <v>11515699</v>
      </c>
      <c r="I1037" s="2">
        <v>96000000</v>
      </c>
      <c r="J1037" s="2">
        <v>38617843</v>
      </c>
      <c r="K1037" s="2">
        <f t="shared" si="16"/>
        <v>617098449</v>
      </c>
    </row>
    <row r="1038" spans="1:11" x14ac:dyDescent="0.2">
      <c r="A1038" t="s">
        <v>2194</v>
      </c>
      <c r="B1038" t="s">
        <v>26</v>
      </c>
      <c r="C1038" t="s">
        <v>1061</v>
      </c>
      <c r="D1038" t="s">
        <v>2324</v>
      </c>
      <c r="E1038">
        <v>3330235438</v>
      </c>
      <c r="F1038" s="2">
        <v>399373661</v>
      </c>
      <c r="G1038" s="2">
        <v>77680151</v>
      </c>
      <c r="H1038" s="2">
        <v>11652023</v>
      </c>
      <c r="I1038" s="2">
        <v>96000000</v>
      </c>
      <c r="J1038" s="2">
        <v>39511844</v>
      </c>
      <c r="K1038" s="2">
        <f t="shared" si="16"/>
        <v>624217679</v>
      </c>
    </row>
    <row r="1039" spans="1:11" x14ac:dyDescent="0.2">
      <c r="A1039" t="s">
        <v>2195</v>
      </c>
      <c r="B1039" t="s">
        <v>35</v>
      </c>
      <c r="C1039" t="s">
        <v>57</v>
      </c>
      <c r="D1039" t="s">
        <v>2324</v>
      </c>
      <c r="E1039">
        <v>2281340899</v>
      </c>
      <c r="F1039" s="2">
        <v>535837214</v>
      </c>
      <c r="G1039" s="2">
        <v>104420196</v>
      </c>
      <c r="H1039" s="2">
        <v>15663028</v>
      </c>
      <c r="I1039" s="2">
        <v>96000000</v>
      </c>
      <c r="J1039" s="2">
        <v>45622996</v>
      </c>
      <c r="K1039" s="2">
        <f t="shared" si="16"/>
        <v>797543434</v>
      </c>
    </row>
    <row r="1040" spans="1:11" x14ac:dyDescent="0.2">
      <c r="A1040" t="s">
        <v>2196</v>
      </c>
      <c r="B1040" t="s">
        <v>15</v>
      </c>
      <c r="C1040" t="s">
        <v>827</v>
      </c>
      <c r="D1040" t="s">
        <v>2324</v>
      </c>
      <c r="E1040">
        <v>5290008519</v>
      </c>
      <c r="F1040" s="2">
        <v>546066818</v>
      </c>
      <c r="G1040" s="2">
        <v>105600744</v>
      </c>
      <c r="H1040" s="2">
        <v>15840111</v>
      </c>
      <c r="I1040" s="2">
        <v>96000000</v>
      </c>
      <c r="J1040" s="2">
        <v>49687705</v>
      </c>
      <c r="K1040" s="2">
        <f t="shared" si="16"/>
        <v>813195378</v>
      </c>
    </row>
    <row r="1041" spans="1:11" x14ac:dyDescent="0.2">
      <c r="A1041" t="s">
        <v>2197</v>
      </c>
      <c r="B1041" t="s">
        <v>193</v>
      </c>
      <c r="C1041" t="s">
        <v>1062</v>
      </c>
      <c r="D1041" t="s">
        <v>2324</v>
      </c>
      <c r="E1041">
        <v>1820165663</v>
      </c>
      <c r="F1041" s="2">
        <v>406833046</v>
      </c>
      <c r="G1041" s="2">
        <v>79559727</v>
      </c>
      <c r="H1041" s="2">
        <v>11933959</v>
      </c>
      <c r="I1041" s="2">
        <v>96000000</v>
      </c>
      <c r="J1041" s="2">
        <v>39628809</v>
      </c>
      <c r="K1041" s="2">
        <f t="shared" si="16"/>
        <v>633955541</v>
      </c>
    </row>
    <row r="1042" spans="1:11" x14ac:dyDescent="0.2">
      <c r="A1042" t="s">
        <v>2198</v>
      </c>
      <c r="B1042" t="s">
        <v>1063</v>
      </c>
      <c r="C1042" t="s">
        <v>206</v>
      </c>
      <c r="D1042" t="s">
        <v>2324</v>
      </c>
      <c r="E1042">
        <v>3490166981</v>
      </c>
      <c r="F1042" s="2">
        <v>430033944</v>
      </c>
      <c r="G1042" s="2">
        <v>83939408</v>
      </c>
      <c r="H1042" s="2">
        <v>12590910</v>
      </c>
      <c r="I1042" s="2">
        <v>96000000</v>
      </c>
      <c r="J1042" s="2">
        <v>40185198</v>
      </c>
      <c r="K1042" s="2">
        <f t="shared" si="16"/>
        <v>662749460</v>
      </c>
    </row>
    <row r="1043" spans="1:11" x14ac:dyDescent="0.2">
      <c r="A1043" t="s">
        <v>2199</v>
      </c>
      <c r="B1043" t="s">
        <v>35</v>
      </c>
      <c r="C1043" t="s">
        <v>1064</v>
      </c>
      <c r="D1043" t="s">
        <v>2324</v>
      </c>
      <c r="E1043">
        <v>534864929</v>
      </c>
      <c r="F1043" s="2">
        <v>519682771</v>
      </c>
      <c r="G1043" s="2">
        <v>100403243</v>
      </c>
      <c r="H1043" s="2">
        <v>15060485</v>
      </c>
      <c r="I1043" s="2">
        <v>96000000</v>
      </c>
      <c r="J1043" s="2">
        <v>46619794</v>
      </c>
      <c r="K1043" s="2">
        <f t="shared" si="16"/>
        <v>777766293</v>
      </c>
    </row>
    <row r="1044" spans="1:11" x14ac:dyDescent="0.2">
      <c r="A1044" t="s">
        <v>2200</v>
      </c>
      <c r="B1044" t="s">
        <v>28</v>
      </c>
      <c r="C1044" t="s">
        <v>293</v>
      </c>
      <c r="D1044" t="s">
        <v>2324</v>
      </c>
      <c r="E1044">
        <v>520531396</v>
      </c>
      <c r="F1044" s="2">
        <v>417217458</v>
      </c>
      <c r="G1044" s="2">
        <v>81376111</v>
      </c>
      <c r="H1044" s="2">
        <v>12206416</v>
      </c>
      <c r="I1044" s="2">
        <v>96000000</v>
      </c>
      <c r="J1044" s="2">
        <v>39322827</v>
      </c>
      <c r="K1044" s="2">
        <f t="shared" si="16"/>
        <v>646122812</v>
      </c>
    </row>
    <row r="1045" spans="1:11" x14ac:dyDescent="0.2">
      <c r="A1045" t="s">
        <v>2201</v>
      </c>
      <c r="B1045" t="s">
        <v>5</v>
      </c>
      <c r="C1045" t="s">
        <v>392</v>
      </c>
      <c r="D1045" t="s">
        <v>2324</v>
      </c>
      <c r="E1045">
        <v>2420027434</v>
      </c>
      <c r="F1045" s="2">
        <v>519494381</v>
      </c>
      <c r="G1045" s="2">
        <v>99724375</v>
      </c>
      <c r="H1045" s="2">
        <v>14958655</v>
      </c>
      <c r="I1045" s="2">
        <v>96000000</v>
      </c>
      <c r="J1045" s="2">
        <v>46865801</v>
      </c>
      <c r="K1045" s="2">
        <f t="shared" si="16"/>
        <v>777043212</v>
      </c>
    </row>
    <row r="1046" spans="1:11" x14ac:dyDescent="0.2">
      <c r="A1046" t="s">
        <v>2202</v>
      </c>
      <c r="B1046" t="s">
        <v>562</v>
      </c>
      <c r="C1046" t="s">
        <v>1065</v>
      </c>
      <c r="D1046" t="s">
        <v>2324</v>
      </c>
      <c r="E1046">
        <v>1830180703</v>
      </c>
      <c r="F1046" s="2">
        <v>388068493</v>
      </c>
      <c r="G1046" s="2">
        <v>75806817</v>
      </c>
      <c r="H1046" s="2">
        <v>11371021</v>
      </c>
      <c r="I1046" s="2">
        <v>96000000</v>
      </c>
      <c r="J1046" s="2">
        <v>38461486</v>
      </c>
      <c r="K1046" s="2">
        <f t="shared" si="16"/>
        <v>609707817</v>
      </c>
    </row>
    <row r="1047" spans="1:11" x14ac:dyDescent="0.2">
      <c r="A1047" t="s">
        <v>2203</v>
      </c>
      <c r="B1047" t="s">
        <v>76</v>
      </c>
      <c r="C1047" t="s">
        <v>1066</v>
      </c>
      <c r="D1047" t="s">
        <v>2324</v>
      </c>
      <c r="E1047">
        <v>5800005321</v>
      </c>
      <c r="F1047" s="2">
        <v>410183707</v>
      </c>
      <c r="G1047" s="2">
        <v>77969360</v>
      </c>
      <c r="H1047" s="2">
        <v>11695403</v>
      </c>
      <c r="I1047" s="2">
        <v>96000000</v>
      </c>
      <c r="J1047" s="2">
        <v>39224176</v>
      </c>
      <c r="K1047" s="2">
        <f t="shared" si="16"/>
        <v>635072646</v>
      </c>
    </row>
    <row r="1048" spans="1:11" x14ac:dyDescent="0.2">
      <c r="A1048" t="s">
        <v>2204</v>
      </c>
      <c r="B1048" t="s">
        <v>87</v>
      </c>
      <c r="C1048" t="s">
        <v>1067</v>
      </c>
      <c r="D1048" t="s">
        <v>2324</v>
      </c>
      <c r="E1048">
        <v>3510214420</v>
      </c>
      <c r="F1048" s="2">
        <v>506053214</v>
      </c>
      <c r="G1048" s="2">
        <v>98986807</v>
      </c>
      <c r="H1048" s="2">
        <v>14848019</v>
      </c>
      <c r="I1048" s="2">
        <v>96000000</v>
      </c>
      <c r="J1048" s="2">
        <v>44941543</v>
      </c>
      <c r="K1048" s="2">
        <f t="shared" si="16"/>
        <v>760829583</v>
      </c>
    </row>
    <row r="1049" spans="1:11" x14ac:dyDescent="0.2">
      <c r="A1049" t="s">
        <v>2205</v>
      </c>
      <c r="B1049" t="s">
        <v>1068</v>
      </c>
      <c r="C1049" t="s">
        <v>505</v>
      </c>
      <c r="D1049" t="s">
        <v>2324</v>
      </c>
      <c r="E1049">
        <v>2380159904</v>
      </c>
      <c r="F1049" s="2">
        <v>525099082</v>
      </c>
      <c r="G1049" s="2">
        <v>102556560</v>
      </c>
      <c r="H1049" s="2">
        <v>15383485</v>
      </c>
      <c r="I1049" s="2">
        <v>96000000</v>
      </c>
      <c r="J1049" s="2">
        <v>47130618</v>
      </c>
      <c r="K1049" s="2">
        <f t="shared" si="16"/>
        <v>786169745</v>
      </c>
    </row>
    <row r="1050" spans="1:11" x14ac:dyDescent="0.2">
      <c r="A1050" t="s">
        <v>2206</v>
      </c>
      <c r="B1050" t="s">
        <v>1069</v>
      </c>
      <c r="C1050" t="s">
        <v>1070</v>
      </c>
      <c r="D1050" t="s">
        <v>2324</v>
      </c>
      <c r="E1050">
        <v>12639311</v>
      </c>
      <c r="F1050" s="2">
        <v>518822649</v>
      </c>
      <c r="G1050" s="2">
        <v>101588945</v>
      </c>
      <c r="H1050" s="2">
        <v>15238341</v>
      </c>
      <c r="I1050" s="2">
        <v>96000000</v>
      </c>
      <c r="J1050" s="2">
        <v>46875157</v>
      </c>
      <c r="K1050" s="2">
        <f t="shared" si="16"/>
        <v>778525092</v>
      </c>
    </row>
    <row r="1051" spans="1:11" x14ac:dyDescent="0.2">
      <c r="A1051" t="s">
        <v>2207</v>
      </c>
      <c r="B1051" t="s">
        <v>35</v>
      </c>
      <c r="C1051" t="s">
        <v>360</v>
      </c>
      <c r="D1051" t="s">
        <v>2324</v>
      </c>
      <c r="E1051">
        <v>2440289116</v>
      </c>
      <c r="F1051" s="2">
        <v>378877535</v>
      </c>
      <c r="G1051" s="2">
        <v>73968624</v>
      </c>
      <c r="H1051" s="2">
        <v>11095293</v>
      </c>
      <c r="I1051" s="2">
        <v>96000000</v>
      </c>
      <c r="J1051" s="2">
        <v>38345564</v>
      </c>
      <c r="K1051" s="2">
        <f t="shared" si="16"/>
        <v>598287016</v>
      </c>
    </row>
    <row r="1052" spans="1:11" x14ac:dyDescent="0.2">
      <c r="A1052" t="s">
        <v>2208</v>
      </c>
      <c r="B1052" t="s">
        <v>35</v>
      </c>
      <c r="C1052" t="s">
        <v>496</v>
      </c>
      <c r="D1052" t="s">
        <v>2324</v>
      </c>
      <c r="E1052">
        <v>3540097856</v>
      </c>
      <c r="F1052" s="2">
        <v>392203613</v>
      </c>
      <c r="G1052" s="2">
        <v>76373341</v>
      </c>
      <c r="H1052" s="2">
        <v>11456001</v>
      </c>
      <c r="I1052" s="2">
        <v>96000000</v>
      </c>
      <c r="J1052" s="2">
        <v>38322661</v>
      </c>
      <c r="K1052" s="2">
        <f t="shared" si="16"/>
        <v>614355616</v>
      </c>
    </row>
    <row r="1053" spans="1:11" x14ac:dyDescent="0.2">
      <c r="A1053" t="s">
        <v>2209</v>
      </c>
      <c r="B1053" t="s">
        <v>137</v>
      </c>
      <c r="C1053" t="s">
        <v>569</v>
      </c>
      <c r="D1053" t="s">
        <v>2324</v>
      </c>
      <c r="E1053">
        <v>2500259617</v>
      </c>
      <c r="F1053" s="2">
        <v>527037261</v>
      </c>
      <c r="G1053" s="2">
        <v>102988497</v>
      </c>
      <c r="H1053" s="2">
        <v>15448275</v>
      </c>
      <c r="I1053" s="2">
        <v>96000000</v>
      </c>
      <c r="J1053" s="2">
        <v>46712887</v>
      </c>
      <c r="K1053" s="2">
        <f t="shared" si="16"/>
        <v>788186920</v>
      </c>
    </row>
    <row r="1054" spans="1:11" x14ac:dyDescent="0.2">
      <c r="A1054" t="s">
        <v>2210</v>
      </c>
      <c r="B1054" t="s">
        <v>30</v>
      </c>
      <c r="C1054" t="s">
        <v>930</v>
      </c>
      <c r="D1054" t="s">
        <v>2324</v>
      </c>
      <c r="E1054">
        <v>2360127462</v>
      </c>
      <c r="F1054" s="2">
        <v>175850271</v>
      </c>
      <c r="G1054" s="2">
        <v>33167060</v>
      </c>
      <c r="H1054" s="2">
        <v>4975059</v>
      </c>
      <c r="I1054" s="2">
        <v>96000000</v>
      </c>
      <c r="J1054" s="2">
        <v>38593733</v>
      </c>
      <c r="K1054" s="2">
        <f t="shared" si="16"/>
        <v>348586123</v>
      </c>
    </row>
    <row r="1055" spans="1:11" x14ac:dyDescent="0.2">
      <c r="A1055" t="s">
        <v>2211</v>
      </c>
      <c r="B1055" t="s">
        <v>53</v>
      </c>
      <c r="C1055" t="s">
        <v>1071</v>
      </c>
      <c r="D1055" t="s">
        <v>2324</v>
      </c>
      <c r="E1055">
        <v>2360222538</v>
      </c>
      <c r="F1055" s="2">
        <v>531605255</v>
      </c>
      <c r="G1055" s="2">
        <v>104027162</v>
      </c>
      <c r="H1055" s="2">
        <v>15604075</v>
      </c>
      <c r="I1055" s="2">
        <v>96000000</v>
      </c>
      <c r="J1055" s="2">
        <v>48008455</v>
      </c>
      <c r="K1055" s="2">
        <f t="shared" si="16"/>
        <v>795244947</v>
      </c>
    </row>
    <row r="1056" spans="1:11" x14ac:dyDescent="0.2">
      <c r="A1056" t="s">
        <v>2212</v>
      </c>
      <c r="B1056" t="s">
        <v>220</v>
      </c>
      <c r="C1056" t="s">
        <v>1072</v>
      </c>
      <c r="D1056" t="s">
        <v>2324</v>
      </c>
      <c r="E1056">
        <v>2530102198</v>
      </c>
      <c r="F1056" s="2">
        <v>427632611</v>
      </c>
      <c r="G1056" s="2">
        <v>81719640</v>
      </c>
      <c r="H1056" s="2">
        <v>12257947</v>
      </c>
      <c r="I1056" s="2">
        <v>96000000</v>
      </c>
      <c r="J1056" s="2">
        <v>40571465</v>
      </c>
      <c r="K1056" s="2">
        <f t="shared" si="16"/>
        <v>658181663</v>
      </c>
    </row>
    <row r="1057" spans="1:11" x14ac:dyDescent="0.2">
      <c r="A1057" t="s">
        <v>2213</v>
      </c>
      <c r="B1057" t="s">
        <v>1073</v>
      </c>
      <c r="C1057" t="s">
        <v>1074</v>
      </c>
      <c r="D1057" t="s">
        <v>2325</v>
      </c>
      <c r="E1057">
        <v>3501403356</v>
      </c>
      <c r="F1057" s="2">
        <v>388654310</v>
      </c>
      <c r="G1057" s="2">
        <v>76730863</v>
      </c>
      <c r="H1057" s="2">
        <v>11509629</v>
      </c>
      <c r="I1057" s="2">
        <v>80500000</v>
      </c>
      <c r="J1057" s="2">
        <v>49506430</v>
      </c>
      <c r="K1057" s="2">
        <f t="shared" si="16"/>
        <v>606901232</v>
      </c>
    </row>
    <row r="1058" spans="1:11" x14ac:dyDescent="0.2">
      <c r="A1058" t="s">
        <v>2214</v>
      </c>
      <c r="B1058" t="s">
        <v>51</v>
      </c>
      <c r="C1058" t="s">
        <v>4</v>
      </c>
      <c r="D1058" t="s">
        <v>2324</v>
      </c>
      <c r="E1058">
        <v>3540055681</v>
      </c>
      <c r="F1058" s="2">
        <v>741211407</v>
      </c>
      <c r="G1058" s="2">
        <v>143657738</v>
      </c>
      <c r="H1058" s="2">
        <v>21548662</v>
      </c>
      <c r="I1058" s="2">
        <v>106000000</v>
      </c>
      <c r="J1058" s="2">
        <v>52914846</v>
      </c>
      <c r="K1058" s="2">
        <f t="shared" si="16"/>
        <v>1065332653</v>
      </c>
    </row>
    <row r="1059" spans="1:11" x14ac:dyDescent="0.2">
      <c r="A1059" t="s">
        <v>2215</v>
      </c>
      <c r="B1059" t="s">
        <v>55</v>
      </c>
      <c r="C1059" t="s">
        <v>1075</v>
      </c>
      <c r="D1059" t="s">
        <v>2324</v>
      </c>
      <c r="E1059">
        <v>4220230173</v>
      </c>
      <c r="F1059" s="2">
        <v>400912358</v>
      </c>
      <c r="G1059" s="2">
        <v>78205727</v>
      </c>
      <c r="H1059" s="2">
        <v>11730859</v>
      </c>
      <c r="I1059" s="2">
        <v>96000000</v>
      </c>
      <c r="J1059" s="2">
        <v>36472020</v>
      </c>
      <c r="K1059" s="2">
        <f t="shared" si="16"/>
        <v>623320964</v>
      </c>
    </row>
    <row r="1060" spans="1:11" x14ac:dyDescent="0.2">
      <c r="A1060" t="s">
        <v>2216</v>
      </c>
      <c r="B1060" t="s">
        <v>41</v>
      </c>
      <c r="C1060" t="s">
        <v>1076</v>
      </c>
      <c r="D1060" t="s">
        <v>2324</v>
      </c>
      <c r="E1060">
        <v>3501489803</v>
      </c>
      <c r="F1060" s="2">
        <v>582409901</v>
      </c>
      <c r="G1060" s="2">
        <v>113584735</v>
      </c>
      <c r="H1060" s="2">
        <v>17037711</v>
      </c>
      <c r="I1060" s="2">
        <v>96000000</v>
      </c>
      <c r="J1060" s="2">
        <v>50348196</v>
      </c>
      <c r="K1060" s="2">
        <f t="shared" si="16"/>
        <v>859380543</v>
      </c>
    </row>
    <row r="1061" spans="1:11" x14ac:dyDescent="0.2">
      <c r="A1061" t="s">
        <v>2217</v>
      </c>
      <c r="B1061" t="s">
        <v>1077</v>
      </c>
      <c r="C1061" t="s">
        <v>132</v>
      </c>
      <c r="D1061" t="s">
        <v>2324</v>
      </c>
      <c r="E1061">
        <v>3539952721</v>
      </c>
      <c r="F1061" s="2">
        <v>667523729</v>
      </c>
      <c r="G1061" s="2">
        <v>126666628</v>
      </c>
      <c r="H1061" s="2">
        <v>18999992</v>
      </c>
      <c r="I1061" s="2">
        <v>98000000</v>
      </c>
      <c r="J1061" s="2">
        <v>50760010</v>
      </c>
      <c r="K1061" s="2">
        <f t="shared" si="16"/>
        <v>961950359</v>
      </c>
    </row>
    <row r="1062" spans="1:11" x14ac:dyDescent="0.2">
      <c r="A1062" t="s">
        <v>2218</v>
      </c>
      <c r="B1062" t="s">
        <v>191</v>
      </c>
      <c r="C1062" t="s">
        <v>1078</v>
      </c>
      <c r="D1062" t="s">
        <v>2324</v>
      </c>
      <c r="E1062">
        <v>2440287083</v>
      </c>
      <c r="F1062" s="2">
        <v>616974316</v>
      </c>
      <c r="G1062" s="2">
        <v>120865244</v>
      </c>
      <c r="H1062" s="2">
        <v>18129785</v>
      </c>
      <c r="I1062" s="2">
        <v>96000000</v>
      </c>
      <c r="J1062" s="2">
        <v>50518229</v>
      </c>
      <c r="K1062" s="2">
        <f t="shared" si="16"/>
        <v>902487574</v>
      </c>
    </row>
    <row r="1063" spans="1:11" x14ac:dyDescent="0.2">
      <c r="A1063" t="s">
        <v>2219</v>
      </c>
      <c r="B1063" t="s">
        <v>248</v>
      </c>
      <c r="C1063" t="s">
        <v>69</v>
      </c>
      <c r="D1063" t="s">
        <v>2324</v>
      </c>
      <c r="E1063">
        <v>3550002637</v>
      </c>
      <c r="F1063" s="2">
        <v>646584601</v>
      </c>
      <c r="G1063" s="2">
        <v>119034555</v>
      </c>
      <c r="H1063" s="2">
        <v>17855182</v>
      </c>
      <c r="I1063" s="2">
        <v>96000000</v>
      </c>
      <c r="J1063" s="2">
        <v>46256713</v>
      </c>
      <c r="K1063" s="2">
        <f t="shared" si="16"/>
        <v>925731051</v>
      </c>
    </row>
    <row r="1064" spans="1:11" x14ac:dyDescent="0.2">
      <c r="A1064" t="s">
        <v>2220</v>
      </c>
      <c r="B1064" t="s">
        <v>28</v>
      </c>
      <c r="C1064" t="s">
        <v>1079</v>
      </c>
      <c r="D1064" t="s">
        <v>2324</v>
      </c>
      <c r="E1064">
        <v>2280327694</v>
      </c>
      <c r="F1064" s="2">
        <v>732335149</v>
      </c>
      <c r="G1064" s="2">
        <v>143541823</v>
      </c>
      <c r="H1064" s="2">
        <v>21531270</v>
      </c>
      <c r="I1064" s="2">
        <v>96000000</v>
      </c>
      <c r="J1064" s="2">
        <v>49329520</v>
      </c>
      <c r="K1064" s="2">
        <f t="shared" si="16"/>
        <v>1042737762</v>
      </c>
    </row>
    <row r="1065" spans="1:11" x14ac:dyDescent="0.2">
      <c r="A1065" t="s">
        <v>2221</v>
      </c>
      <c r="B1065" t="s">
        <v>714</v>
      </c>
      <c r="C1065" t="s">
        <v>1080</v>
      </c>
      <c r="D1065" t="s">
        <v>2324</v>
      </c>
      <c r="E1065">
        <v>3510124839</v>
      </c>
      <c r="F1065" s="2">
        <v>244499736</v>
      </c>
      <c r="G1065" s="2">
        <v>46223811</v>
      </c>
      <c r="H1065" s="2">
        <v>6933572</v>
      </c>
      <c r="I1065" s="2" t="s">
        <v>2322</v>
      </c>
      <c r="J1065" s="2" t="s">
        <v>2322</v>
      </c>
      <c r="K1065" s="2">
        <f t="shared" si="16"/>
        <v>297657119</v>
      </c>
    </row>
    <row r="1066" spans="1:11" x14ac:dyDescent="0.2">
      <c r="A1066" t="s">
        <v>2222</v>
      </c>
      <c r="B1066" t="s">
        <v>1081</v>
      </c>
      <c r="C1066" t="s">
        <v>227</v>
      </c>
      <c r="D1066" t="s">
        <v>2324</v>
      </c>
      <c r="E1066">
        <v>2281132056</v>
      </c>
      <c r="F1066" s="2">
        <v>486037245</v>
      </c>
      <c r="G1066" s="2">
        <v>94942850</v>
      </c>
      <c r="H1066" s="2">
        <v>14241426</v>
      </c>
      <c r="I1066" s="2">
        <v>96000000</v>
      </c>
      <c r="J1066" s="2">
        <v>46521021</v>
      </c>
      <c r="K1066" s="2">
        <f t="shared" si="16"/>
        <v>737742542</v>
      </c>
    </row>
    <row r="1067" spans="1:11" x14ac:dyDescent="0.2">
      <c r="A1067" t="s">
        <v>2223</v>
      </c>
      <c r="B1067" t="s">
        <v>1082</v>
      </c>
      <c r="C1067" t="s">
        <v>1083</v>
      </c>
      <c r="D1067" t="s">
        <v>2324</v>
      </c>
      <c r="E1067">
        <v>4549912448</v>
      </c>
      <c r="F1067" s="2">
        <v>543140448</v>
      </c>
      <c r="G1067" s="2">
        <v>106129108</v>
      </c>
      <c r="H1067" s="2">
        <v>15919366</v>
      </c>
      <c r="I1067" s="2">
        <v>96000000</v>
      </c>
      <c r="J1067" s="2">
        <v>47601712</v>
      </c>
      <c r="K1067" s="2">
        <f t="shared" si="16"/>
        <v>808790634</v>
      </c>
    </row>
    <row r="1068" spans="1:11" x14ac:dyDescent="0.2">
      <c r="A1068" t="s">
        <v>2224</v>
      </c>
      <c r="B1068" t="s">
        <v>26</v>
      </c>
      <c r="C1068" t="s">
        <v>1084</v>
      </c>
      <c r="D1068" t="s">
        <v>2324</v>
      </c>
      <c r="E1068">
        <v>5140021439</v>
      </c>
      <c r="F1068" s="2">
        <v>481862847</v>
      </c>
      <c r="G1068" s="2">
        <v>94385537</v>
      </c>
      <c r="H1068" s="2">
        <v>14157831</v>
      </c>
      <c r="I1068" s="2">
        <v>95800000</v>
      </c>
      <c r="J1068" s="2">
        <v>47802943</v>
      </c>
      <c r="K1068" s="2">
        <f t="shared" si="16"/>
        <v>734009158</v>
      </c>
    </row>
    <row r="1069" spans="1:11" x14ac:dyDescent="0.2">
      <c r="A1069" t="s">
        <v>2225</v>
      </c>
      <c r="B1069" t="s">
        <v>128</v>
      </c>
      <c r="C1069" t="s">
        <v>1085</v>
      </c>
      <c r="D1069" t="s">
        <v>2324</v>
      </c>
      <c r="E1069">
        <v>2790336741</v>
      </c>
      <c r="F1069" s="2">
        <v>494919710</v>
      </c>
      <c r="G1069" s="2">
        <v>96996911</v>
      </c>
      <c r="H1069" s="2">
        <v>14549537</v>
      </c>
      <c r="I1069" s="2">
        <v>96000000</v>
      </c>
      <c r="J1069" s="2">
        <v>48250240</v>
      </c>
      <c r="K1069" s="2">
        <f t="shared" si="16"/>
        <v>750716398</v>
      </c>
    </row>
    <row r="1070" spans="1:11" x14ac:dyDescent="0.2">
      <c r="A1070" t="s">
        <v>2226</v>
      </c>
      <c r="B1070" t="s">
        <v>76</v>
      </c>
      <c r="C1070" t="s">
        <v>1086</v>
      </c>
      <c r="D1070" t="s">
        <v>2324</v>
      </c>
      <c r="E1070">
        <v>1850017816</v>
      </c>
      <c r="F1070" s="2">
        <v>530259000</v>
      </c>
      <c r="G1070" s="2">
        <v>103885647</v>
      </c>
      <c r="H1070" s="2">
        <v>15582848</v>
      </c>
      <c r="I1070" s="2">
        <v>96000000</v>
      </c>
      <c r="J1070" s="2">
        <v>52764574</v>
      </c>
      <c r="K1070" s="2">
        <f t="shared" si="16"/>
        <v>798492069</v>
      </c>
    </row>
    <row r="1071" spans="1:11" x14ac:dyDescent="0.2">
      <c r="A1071" t="s">
        <v>2227</v>
      </c>
      <c r="B1071" t="s">
        <v>1029</v>
      </c>
      <c r="C1071" t="s">
        <v>1087</v>
      </c>
      <c r="D1071" t="s">
        <v>2324</v>
      </c>
      <c r="E1071">
        <v>2300158469</v>
      </c>
      <c r="F1071" s="2">
        <v>531300703</v>
      </c>
      <c r="G1071" s="2">
        <v>103441568</v>
      </c>
      <c r="H1071" s="2">
        <v>15516236</v>
      </c>
      <c r="I1071" s="2">
        <v>96000000</v>
      </c>
      <c r="J1071" s="2">
        <v>48932340</v>
      </c>
      <c r="K1071" s="2">
        <f t="shared" si="16"/>
        <v>795190847</v>
      </c>
    </row>
    <row r="1072" spans="1:11" x14ac:dyDescent="0.2">
      <c r="A1072" t="s">
        <v>2228</v>
      </c>
      <c r="B1072" t="s">
        <v>87</v>
      </c>
      <c r="C1072" t="s">
        <v>232</v>
      </c>
      <c r="D1072" t="s">
        <v>2324</v>
      </c>
      <c r="E1072">
        <v>3510162188</v>
      </c>
      <c r="F1072" s="2">
        <v>424901494</v>
      </c>
      <c r="G1072" s="2">
        <v>82993266</v>
      </c>
      <c r="H1072" s="2">
        <v>12448991</v>
      </c>
      <c r="I1072" s="2">
        <v>96000000</v>
      </c>
      <c r="J1072" s="2">
        <v>43339610</v>
      </c>
      <c r="K1072" s="2">
        <f t="shared" si="16"/>
        <v>659683361</v>
      </c>
    </row>
    <row r="1073" spans="1:11" x14ac:dyDescent="0.2">
      <c r="A1073" t="s">
        <v>2229</v>
      </c>
      <c r="B1073" t="s">
        <v>1088</v>
      </c>
      <c r="C1073" t="s">
        <v>1089</v>
      </c>
      <c r="D1073" t="s">
        <v>2324</v>
      </c>
      <c r="E1073">
        <v>1850306729</v>
      </c>
      <c r="F1073" s="2">
        <v>461408796</v>
      </c>
      <c r="G1073" s="2">
        <v>90294727</v>
      </c>
      <c r="H1073" s="2">
        <v>13544211</v>
      </c>
      <c r="I1073" s="2">
        <v>96000000</v>
      </c>
      <c r="J1073" s="2">
        <v>45525024</v>
      </c>
      <c r="K1073" s="2">
        <f t="shared" si="16"/>
        <v>706772758</v>
      </c>
    </row>
    <row r="1074" spans="1:11" x14ac:dyDescent="0.2">
      <c r="A1074" t="s">
        <v>2230</v>
      </c>
      <c r="B1074" t="s">
        <v>871</v>
      </c>
      <c r="C1074" t="s">
        <v>170</v>
      </c>
      <c r="D1074" t="s">
        <v>2324</v>
      </c>
      <c r="E1074">
        <v>1740039688</v>
      </c>
      <c r="F1074" s="2">
        <v>536810845</v>
      </c>
      <c r="G1074" s="2">
        <v>104788141</v>
      </c>
      <c r="H1074" s="2">
        <v>15718223</v>
      </c>
      <c r="I1074" s="2">
        <v>96000000</v>
      </c>
      <c r="J1074" s="2">
        <v>47151947</v>
      </c>
      <c r="K1074" s="2">
        <f t="shared" si="16"/>
        <v>800469156</v>
      </c>
    </row>
    <row r="1075" spans="1:11" x14ac:dyDescent="0.2">
      <c r="A1075" t="s">
        <v>2231</v>
      </c>
      <c r="B1075" t="s">
        <v>80</v>
      </c>
      <c r="C1075" t="s">
        <v>149</v>
      </c>
      <c r="D1075" t="s">
        <v>2324</v>
      </c>
      <c r="E1075">
        <v>3550068255</v>
      </c>
      <c r="F1075" s="2">
        <v>448036567</v>
      </c>
      <c r="G1075" s="2">
        <v>85596648</v>
      </c>
      <c r="H1075" s="2">
        <v>12839496</v>
      </c>
      <c r="I1075" s="2">
        <v>96000000</v>
      </c>
      <c r="J1075" s="2">
        <v>43743120</v>
      </c>
      <c r="K1075" s="2">
        <f t="shared" si="16"/>
        <v>686215831</v>
      </c>
    </row>
    <row r="1076" spans="1:11" x14ac:dyDescent="0.2">
      <c r="A1076" t="s">
        <v>2232</v>
      </c>
      <c r="B1076" t="s">
        <v>28</v>
      </c>
      <c r="C1076" t="s">
        <v>1090</v>
      </c>
      <c r="D1076" t="s">
        <v>2324</v>
      </c>
      <c r="E1076">
        <v>3510247183</v>
      </c>
      <c r="F1076" s="2">
        <v>410814056</v>
      </c>
      <c r="G1076" s="2">
        <v>80177064</v>
      </c>
      <c r="H1076" s="2">
        <v>12026559</v>
      </c>
      <c r="I1076" s="2">
        <v>96000000</v>
      </c>
      <c r="J1076" s="2">
        <v>42175935</v>
      </c>
      <c r="K1076" s="2">
        <f t="shared" si="16"/>
        <v>641193614</v>
      </c>
    </row>
    <row r="1077" spans="1:11" x14ac:dyDescent="0.2">
      <c r="A1077" t="s">
        <v>2233</v>
      </c>
      <c r="B1077" t="s">
        <v>53</v>
      </c>
      <c r="C1077" t="s">
        <v>1091</v>
      </c>
      <c r="D1077" t="s">
        <v>2324</v>
      </c>
      <c r="E1077">
        <v>5320000391</v>
      </c>
      <c r="F1077" s="2">
        <v>511941345</v>
      </c>
      <c r="G1077" s="2">
        <v>97104549</v>
      </c>
      <c r="H1077" s="2">
        <v>14565684</v>
      </c>
      <c r="I1077" s="2">
        <v>101000000</v>
      </c>
      <c r="J1077" s="2">
        <v>49215412</v>
      </c>
      <c r="K1077" s="2">
        <f t="shared" si="16"/>
        <v>773826990</v>
      </c>
    </row>
    <row r="1078" spans="1:11" x14ac:dyDescent="0.2">
      <c r="A1078" t="s">
        <v>2234</v>
      </c>
      <c r="B1078" t="s">
        <v>35</v>
      </c>
      <c r="C1078" t="s">
        <v>42</v>
      </c>
      <c r="D1078" t="s">
        <v>2324</v>
      </c>
      <c r="E1078">
        <v>3550076878</v>
      </c>
      <c r="F1078" s="2">
        <v>457614841</v>
      </c>
      <c r="G1078" s="2">
        <v>89535937</v>
      </c>
      <c r="H1078" s="2">
        <v>13430391</v>
      </c>
      <c r="I1078" s="2">
        <v>96000000</v>
      </c>
      <c r="J1078" s="2">
        <v>43256753</v>
      </c>
      <c r="K1078" s="2">
        <f t="shared" si="16"/>
        <v>699837922</v>
      </c>
    </row>
    <row r="1079" spans="1:11" x14ac:dyDescent="0.2">
      <c r="A1079" t="s">
        <v>2235</v>
      </c>
      <c r="B1079" t="s">
        <v>1092</v>
      </c>
      <c r="C1079" t="s">
        <v>805</v>
      </c>
      <c r="D1079" t="s">
        <v>2324</v>
      </c>
      <c r="E1079">
        <v>3490302605</v>
      </c>
      <c r="F1079" s="2">
        <v>472903572</v>
      </c>
      <c r="G1079" s="2">
        <v>92594968</v>
      </c>
      <c r="H1079" s="2">
        <v>13889245</v>
      </c>
      <c r="I1079" s="2">
        <v>106000000</v>
      </c>
      <c r="J1079" s="2">
        <v>43689644</v>
      </c>
      <c r="K1079" s="2">
        <f t="shared" si="16"/>
        <v>729077429</v>
      </c>
    </row>
    <row r="1080" spans="1:11" x14ac:dyDescent="0.2">
      <c r="A1080" t="s">
        <v>2236</v>
      </c>
      <c r="B1080" t="s">
        <v>193</v>
      </c>
      <c r="C1080" t="s">
        <v>715</v>
      </c>
      <c r="D1080" t="s">
        <v>2324</v>
      </c>
      <c r="E1080">
        <v>2550067614</v>
      </c>
      <c r="F1080" s="2">
        <v>516849428</v>
      </c>
      <c r="G1080" s="2">
        <v>101325137</v>
      </c>
      <c r="H1080" s="2">
        <v>15198770</v>
      </c>
      <c r="I1080" s="2">
        <v>96000000</v>
      </c>
      <c r="J1080" s="2">
        <v>49333179</v>
      </c>
      <c r="K1080" s="2">
        <f t="shared" si="16"/>
        <v>778706514</v>
      </c>
    </row>
    <row r="1081" spans="1:11" x14ac:dyDescent="0.2">
      <c r="A1081" t="s">
        <v>2237</v>
      </c>
      <c r="B1081" t="s">
        <v>1093</v>
      </c>
      <c r="C1081" t="s">
        <v>381</v>
      </c>
      <c r="D1081" t="s">
        <v>2324</v>
      </c>
      <c r="E1081">
        <v>3510109015</v>
      </c>
      <c r="F1081" s="2">
        <v>524687544</v>
      </c>
      <c r="G1081" s="2">
        <v>99754913</v>
      </c>
      <c r="H1081" s="2">
        <v>14963237</v>
      </c>
      <c r="I1081" s="2">
        <v>101000000</v>
      </c>
      <c r="J1081" s="2">
        <v>49590110</v>
      </c>
      <c r="K1081" s="2">
        <f t="shared" si="16"/>
        <v>789995804</v>
      </c>
    </row>
    <row r="1082" spans="1:11" x14ac:dyDescent="0.2">
      <c r="A1082" t="s">
        <v>2238</v>
      </c>
      <c r="B1082" t="s">
        <v>51</v>
      </c>
      <c r="C1082" t="s">
        <v>381</v>
      </c>
      <c r="D1082" t="s">
        <v>2324</v>
      </c>
      <c r="E1082">
        <v>3540070303</v>
      </c>
      <c r="F1082" s="2">
        <v>531672755</v>
      </c>
      <c r="G1082" s="2">
        <v>104527669</v>
      </c>
      <c r="H1082" s="2">
        <v>15679150</v>
      </c>
      <c r="I1082" s="2">
        <v>96000000</v>
      </c>
      <c r="J1082" s="2">
        <v>50741037</v>
      </c>
      <c r="K1082" s="2">
        <f t="shared" si="16"/>
        <v>798620611</v>
      </c>
    </row>
    <row r="1083" spans="1:11" x14ac:dyDescent="0.2">
      <c r="A1083" t="s">
        <v>2239</v>
      </c>
      <c r="B1083" t="s">
        <v>763</v>
      </c>
      <c r="C1083" t="s">
        <v>1094</v>
      </c>
      <c r="D1083" t="s">
        <v>2324</v>
      </c>
      <c r="E1083">
        <v>2280874350</v>
      </c>
      <c r="F1083" s="2">
        <v>440632340</v>
      </c>
      <c r="G1083" s="2">
        <v>86139437</v>
      </c>
      <c r="H1083" s="2">
        <v>12920919</v>
      </c>
      <c r="I1083" s="2">
        <v>96000000</v>
      </c>
      <c r="J1083" s="2">
        <v>44126692</v>
      </c>
      <c r="K1083" s="2">
        <f t="shared" si="16"/>
        <v>679819388</v>
      </c>
    </row>
    <row r="1084" spans="1:11" x14ac:dyDescent="0.2">
      <c r="A1084" t="s">
        <v>2240</v>
      </c>
      <c r="B1084" t="s">
        <v>940</v>
      </c>
      <c r="C1084" t="s">
        <v>132</v>
      </c>
      <c r="D1084" t="s">
        <v>2324</v>
      </c>
      <c r="E1084">
        <v>1900163020</v>
      </c>
      <c r="F1084" s="2">
        <v>428280831</v>
      </c>
      <c r="G1084" s="2">
        <v>83669134</v>
      </c>
      <c r="H1084" s="2">
        <v>12550369</v>
      </c>
      <c r="I1084" s="2">
        <v>96000000</v>
      </c>
      <c r="J1084" s="2">
        <v>43151567</v>
      </c>
      <c r="K1084" s="2">
        <f t="shared" si="16"/>
        <v>663651901</v>
      </c>
    </row>
    <row r="1085" spans="1:11" x14ac:dyDescent="0.2">
      <c r="A1085" t="s">
        <v>2241</v>
      </c>
      <c r="B1085" t="s">
        <v>137</v>
      </c>
      <c r="C1085" t="s">
        <v>1095</v>
      </c>
      <c r="D1085" t="s">
        <v>2324</v>
      </c>
      <c r="E1085">
        <v>3510245180</v>
      </c>
      <c r="F1085" s="2">
        <v>412270828</v>
      </c>
      <c r="G1085" s="2">
        <v>80468420</v>
      </c>
      <c r="H1085" s="2">
        <v>12070262</v>
      </c>
      <c r="I1085" s="2">
        <v>96000000</v>
      </c>
      <c r="J1085" s="2">
        <v>39240422</v>
      </c>
      <c r="K1085" s="2">
        <f t="shared" si="16"/>
        <v>640049932</v>
      </c>
    </row>
    <row r="1086" spans="1:11" x14ac:dyDescent="0.2">
      <c r="A1086" t="s">
        <v>2242</v>
      </c>
      <c r="B1086" t="s">
        <v>30</v>
      </c>
      <c r="C1086" t="s">
        <v>1096</v>
      </c>
      <c r="D1086" t="s">
        <v>2324</v>
      </c>
      <c r="E1086">
        <v>2420288289</v>
      </c>
      <c r="F1086" s="2">
        <v>519579174</v>
      </c>
      <c r="G1086" s="2">
        <v>98288288</v>
      </c>
      <c r="H1086" s="2">
        <v>14743243</v>
      </c>
      <c r="I1086" s="2">
        <v>96000000</v>
      </c>
      <c r="J1086" s="2">
        <v>50597822</v>
      </c>
      <c r="K1086" s="2">
        <f t="shared" si="16"/>
        <v>779208527</v>
      </c>
    </row>
    <row r="1087" spans="1:11" x14ac:dyDescent="0.2">
      <c r="A1087" t="s">
        <v>2243</v>
      </c>
      <c r="B1087" t="s">
        <v>26</v>
      </c>
      <c r="C1087" t="s">
        <v>227</v>
      </c>
      <c r="D1087" t="s">
        <v>2324</v>
      </c>
      <c r="E1087">
        <v>4960071826</v>
      </c>
      <c r="F1087" s="2">
        <v>482078135</v>
      </c>
      <c r="G1087" s="2">
        <v>94530555</v>
      </c>
      <c r="H1087" s="2">
        <v>14179584</v>
      </c>
      <c r="I1087" s="2">
        <v>96000000</v>
      </c>
      <c r="J1087" s="2">
        <v>47177411</v>
      </c>
      <c r="K1087" s="2">
        <f t="shared" si="16"/>
        <v>733965685</v>
      </c>
    </row>
    <row r="1088" spans="1:11" x14ac:dyDescent="0.2">
      <c r="A1088" t="s">
        <v>2244</v>
      </c>
      <c r="B1088" t="s">
        <v>51</v>
      </c>
      <c r="C1088" t="s">
        <v>1097</v>
      </c>
      <c r="D1088" t="s">
        <v>2324</v>
      </c>
      <c r="E1088">
        <v>2280088411</v>
      </c>
      <c r="F1088" s="2">
        <v>532132641</v>
      </c>
      <c r="G1088" s="2">
        <v>103855297</v>
      </c>
      <c r="H1088" s="2">
        <v>15578295</v>
      </c>
      <c r="I1088" s="2">
        <v>96000000</v>
      </c>
      <c r="J1088" s="2">
        <v>47143614</v>
      </c>
      <c r="K1088" s="2">
        <f t="shared" si="16"/>
        <v>794709847</v>
      </c>
    </row>
    <row r="1089" spans="1:11" x14ac:dyDescent="0.2">
      <c r="A1089" t="s">
        <v>2245</v>
      </c>
      <c r="B1089" t="s">
        <v>137</v>
      </c>
      <c r="C1089" t="s">
        <v>1098</v>
      </c>
      <c r="D1089" t="s">
        <v>2324</v>
      </c>
      <c r="E1089">
        <v>1861713088</v>
      </c>
      <c r="F1089" s="2">
        <v>518946164</v>
      </c>
      <c r="G1089" s="2">
        <v>101337733</v>
      </c>
      <c r="H1089" s="2">
        <v>15200661</v>
      </c>
      <c r="I1089" s="2">
        <v>106000000</v>
      </c>
      <c r="J1089" s="2">
        <v>45925337</v>
      </c>
      <c r="K1089" s="2">
        <f t="shared" si="16"/>
        <v>787409895</v>
      </c>
    </row>
    <row r="1090" spans="1:11" x14ac:dyDescent="0.2">
      <c r="A1090" t="s">
        <v>2246</v>
      </c>
      <c r="B1090" t="s">
        <v>1099</v>
      </c>
      <c r="C1090" t="s">
        <v>1100</v>
      </c>
      <c r="D1090" t="s">
        <v>2324</v>
      </c>
      <c r="E1090">
        <v>3510155629</v>
      </c>
      <c r="F1090" s="2">
        <v>520033200</v>
      </c>
      <c r="G1090" s="2">
        <v>101678396</v>
      </c>
      <c r="H1090" s="2">
        <v>15251761</v>
      </c>
      <c r="I1090" s="2">
        <v>96000000</v>
      </c>
      <c r="J1090" s="2">
        <v>51721195</v>
      </c>
      <c r="K1090" s="2">
        <f t="shared" ref="K1090:K1153" si="17">J1090+I1090+H1090+G1090+F1090</f>
        <v>784684552</v>
      </c>
    </row>
    <row r="1091" spans="1:11" x14ac:dyDescent="0.2">
      <c r="A1091" t="s">
        <v>2247</v>
      </c>
      <c r="B1091" t="s">
        <v>41</v>
      </c>
      <c r="C1091" t="s">
        <v>1101</v>
      </c>
      <c r="D1091" t="s">
        <v>2324</v>
      </c>
      <c r="E1091">
        <v>3490214021</v>
      </c>
      <c r="F1091" s="2">
        <v>522908460</v>
      </c>
      <c r="G1091" s="2">
        <v>102279278</v>
      </c>
      <c r="H1091" s="2">
        <v>15341892</v>
      </c>
      <c r="I1091" s="2">
        <v>96000000</v>
      </c>
      <c r="J1091" s="2">
        <v>51066984</v>
      </c>
      <c r="K1091" s="2">
        <f t="shared" si="17"/>
        <v>787596614</v>
      </c>
    </row>
    <row r="1092" spans="1:11" x14ac:dyDescent="0.2">
      <c r="A1092" t="s">
        <v>2248</v>
      </c>
      <c r="B1092" t="s">
        <v>222</v>
      </c>
      <c r="C1092" t="s">
        <v>1102</v>
      </c>
      <c r="D1092" t="s">
        <v>2324</v>
      </c>
      <c r="E1092">
        <v>2460243138</v>
      </c>
      <c r="F1092" s="2">
        <v>416390805</v>
      </c>
      <c r="G1092" s="2">
        <v>81233414</v>
      </c>
      <c r="H1092" s="2">
        <v>12185013</v>
      </c>
      <c r="I1092" s="2">
        <v>96000000</v>
      </c>
      <c r="J1092" s="2">
        <v>41997883</v>
      </c>
      <c r="K1092" s="2">
        <f t="shared" si="17"/>
        <v>647807115</v>
      </c>
    </row>
    <row r="1093" spans="1:11" x14ac:dyDescent="0.2">
      <c r="A1093" t="s">
        <v>2249</v>
      </c>
      <c r="B1093" t="s">
        <v>345</v>
      </c>
      <c r="C1093" t="s">
        <v>1103</v>
      </c>
      <c r="D1093" t="s">
        <v>2324</v>
      </c>
      <c r="E1093">
        <v>2560176459</v>
      </c>
      <c r="F1093" s="2">
        <v>485075117</v>
      </c>
      <c r="G1093" s="2">
        <v>94761396</v>
      </c>
      <c r="H1093" s="2">
        <v>14214208</v>
      </c>
      <c r="I1093" s="2">
        <v>96000000</v>
      </c>
      <c r="J1093" s="2">
        <v>43975736</v>
      </c>
      <c r="K1093" s="2">
        <f t="shared" si="17"/>
        <v>734026457</v>
      </c>
    </row>
    <row r="1094" spans="1:11" x14ac:dyDescent="0.2">
      <c r="A1094" t="s">
        <v>2250</v>
      </c>
      <c r="B1094" t="s">
        <v>1104</v>
      </c>
      <c r="C1094" t="s">
        <v>930</v>
      </c>
      <c r="D1094" t="s">
        <v>2324</v>
      </c>
      <c r="E1094">
        <v>4640048505</v>
      </c>
      <c r="F1094" s="2">
        <v>507163403</v>
      </c>
      <c r="G1094" s="2">
        <v>99169100</v>
      </c>
      <c r="H1094" s="2">
        <v>14875365</v>
      </c>
      <c r="I1094" s="2">
        <v>106000000</v>
      </c>
      <c r="J1094" s="2">
        <v>44073449</v>
      </c>
      <c r="K1094" s="2">
        <f t="shared" si="17"/>
        <v>771281317</v>
      </c>
    </row>
    <row r="1095" spans="1:11" x14ac:dyDescent="0.2">
      <c r="A1095" t="s">
        <v>2251</v>
      </c>
      <c r="B1095" t="s">
        <v>70</v>
      </c>
      <c r="C1095" t="s">
        <v>1105</v>
      </c>
      <c r="D1095" t="s">
        <v>2324</v>
      </c>
      <c r="E1095">
        <v>2740722168</v>
      </c>
      <c r="F1095" s="2">
        <v>545170100</v>
      </c>
      <c r="G1095" s="2">
        <v>106705778</v>
      </c>
      <c r="H1095" s="2">
        <v>16005866</v>
      </c>
      <c r="I1095" s="2">
        <v>96000000</v>
      </c>
      <c r="J1095" s="2">
        <v>52955558</v>
      </c>
      <c r="K1095" s="2">
        <f t="shared" si="17"/>
        <v>816837302</v>
      </c>
    </row>
    <row r="1096" spans="1:11" x14ac:dyDescent="0.2">
      <c r="A1096" t="s">
        <v>2252</v>
      </c>
      <c r="B1096" t="s">
        <v>139</v>
      </c>
      <c r="C1096" t="s">
        <v>895</v>
      </c>
      <c r="D1096" t="s">
        <v>2324</v>
      </c>
      <c r="E1096">
        <v>2790055327</v>
      </c>
      <c r="F1096" s="2">
        <v>545412821</v>
      </c>
      <c r="G1096" s="2">
        <v>106539895</v>
      </c>
      <c r="H1096" s="2">
        <v>15980985</v>
      </c>
      <c r="I1096" s="2">
        <v>96000000</v>
      </c>
      <c r="J1096" s="2">
        <v>46642158</v>
      </c>
      <c r="K1096" s="2">
        <f t="shared" si="17"/>
        <v>810575859</v>
      </c>
    </row>
    <row r="1097" spans="1:11" x14ac:dyDescent="0.2">
      <c r="A1097" t="s">
        <v>2253</v>
      </c>
      <c r="B1097" t="s">
        <v>55</v>
      </c>
      <c r="C1097" t="s">
        <v>1106</v>
      </c>
      <c r="D1097" t="s">
        <v>2324</v>
      </c>
      <c r="E1097">
        <v>2380196321</v>
      </c>
      <c r="F1097" s="2">
        <v>479690903</v>
      </c>
      <c r="G1097" s="2">
        <v>93893434</v>
      </c>
      <c r="H1097" s="2">
        <v>14084015</v>
      </c>
      <c r="I1097" s="2">
        <v>96000000</v>
      </c>
      <c r="J1097" s="2">
        <v>49527562</v>
      </c>
      <c r="K1097" s="2">
        <f t="shared" si="17"/>
        <v>733195914</v>
      </c>
    </row>
    <row r="1098" spans="1:11" x14ac:dyDescent="0.2">
      <c r="A1098" t="s">
        <v>2254</v>
      </c>
      <c r="B1098" t="s">
        <v>30</v>
      </c>
      <c r="C1098" t="s">
        <v>1107</v>
      </c>
      <c r="D1098" t="s">
        <v>2324</v>
      </c>
      <c r="E1098">
        <v>1270236121</v>
      </c>
      <c r="F1098" s="2">
        <v>512038487</v>
      </c>
      <c r="G1098" s="2">
        <v>99347978</v>
      </c>
      <c r="H1098" s="2">
        <v>14902195</v>
      </c>
      <c r="I1098" s="2">
        <v>96000000</v>
      </c>
      <c r="J1098" s="2">
        <v>32618717</v>
      </c>
      <c r="K1098" s="2">
        <f t="shared" si="17"/>
        <v>754907377</v>
      </c>
    </row>
    <row r="1099" spans="1:11" x14ac:dyDescent="0.2">
      <c r="A1099" t="s">
        <v>2255</v>
      </c>
      <c r="B1099" t="s">
        <v>137</v>
      </c>
      <c r="C1099" t="s">
        <v>1108</v>
      </c>
      <c r="D1099" t="s">
        <v>2324</v>
      </c>
      <c r="E1099">
        <v>2280897385</v>
      </c>
      <c r="F1099" s="2">
        <v>473484884</v>
      </c>
      <c r="G1099" s="2">
        <v>92437805</v>
      </c>
      <c r="H1099" s="2">
        <v>13865670</v>
      </c>
      <c r="I1099" s="2">
        <v>96000000</v>
      </c>
      <c r="J1099" s="2">
        <v>44722101</v>
      </c>
      <c r="K1099" s="2">
        <f t="shared" si="17"/>
        <v>720510460</v>
      </c>
    </row>
    <row r="1100" spans="1:11" x14ac:dyDescent="0.2">
      <c r="A1100" t="s">
        <v>2256</v>
      </c>
      <c r="B1100" t="s">
        <v>1109</v>
      </c>
      <c r="C1100" t="s">
        <v>1110</v>
      </c>
      <c r="D1100" t="s">
        <v>2325</v>
      </c>
      <c r="E1100">
        <v>3490068858</v>
      </c>
      <c r="F1100" s="2">
        <v>343979920</v>
      </c>
      <c r="G1100" s="2">
        <v>67528889</v>
      </c>
      <c r="H1100" s="2">
        <v>10129333</v>
      </c>
      <c r="I1100" s="2">
        <v>80500000</v>
      </c>
      <c r="J1100" s="2">
        <v>49506430</v>
      </c>
      <c r="K1100" s="2">
        <f t="shared" si="17"/>
        <v>551644572</v>
      </c>
    </row>
    <row r="1101" spans="1:11" x14ac:dyDescent="0.2">
      <c r="A1101" t="s">
        <v>2257</v>
      </c>
      <c r="B1101" t="s">
        <v>248</v>
      </c>
      <c r="C1101" t="s">
        <v>44</v>
      </c>
      <c r="D1101" t="s">
        <v>2325</v>
      </c>
      <c r="E1101">
        <v>3501121377</v>
      </c>
      <c r="F1101" s="2">
        <v>611077593</v>
      </c>
      <c r="G1101" s="2">
        <v>113545053</v>
      </c>
      <c r="H1101" s="2">
        <v>17031758</v>
      </c>
      <c r="I1101" s="2">
        <v>80500000</v>
      </c>
      <c r="J1101" s="2">
        <v>49506430</v>
      </c>
      <c r="K1101" s="2">
        <f t="shared" si="17"/>
        <v>871660834</v>
      </c>
    </row>
    <row r="1102" spans="1:11" x14ac:dyDescent="0.2">
      <c r="A1102" t="s">
        <v>2258</v>
      </c>
      <c r="B1102" t="s">
        <v>30</v>
      </c>
      <c r="C1102" t="s">
        <v>1111</v>
      </c>
      <c r="D1102" t="s">
        <v>2325</v>
      </c>
      <c r="E1102">
        <v>3550098820</v>
      </c>
      <c r="F1102" s="2">
        <v>466569726</v>
      </c>
      <c r="G1102" s="2">
        <v>91866169</v>
      </c>
      <c r="H1102" s="2">
        <v>13779924</v>
      </c>
      <c r="I1102" s="2">
        <v>80500000</v>
      </c>
      <c r="J1102" s="2">
        <v>49506430</v>
      </c>
      <c r="K1102" s="2">
        <f t="shared" si="17"/>
        <v>702222249</v>
      </c>
    </row>
    <row r="1103" spans="1:11" x14ac:dyDescent="0.2">
      <c r="A1103" t="s">
        <v>2259</v>
      </c>
      <c r="B1103" t="s">
        <v>285</v>
      </c>
      <c r="C1103" t="s">
        <v>79</v>
      </c>
      <c r="D1103" t="s">
        <v>2325</v>
      </c>
      <c r="E1103">
        <v>3500947115</v>
      </c>
      <c r="F1103" s="2">
        <v>483771269</v>
      </c>
      <c r="G1103" s="2">
        <v>91822562</v>
      </c>
      <c r="H1103" s="2">
        <v>13773386</v>
      </c>
      <c r="I1103" s="2">
        <v>80500000</v>
      </c>
      <c r="J1103" s="2">
        <v>49506430</v>
      </c>
      <c r="K1103" s="2">
        <f t="shared" si="17"/>
        <v>719373647</v>
      </c>
    </row>
    <row r="1104" spans="1:11" x14ac:dyDescent="0.2">
      <c r="A1104" t="s">
        <v>2260</v>
      </c>
      <c r="B1104" t="s">
        <v>493</v>
      </c>
      <c r="C1104" t="s">
        <v>1112</v>
      </c>
      <c r="D1104" t="s">
        <v>2324</v>
      </c>
      <c r="E1104">
        <v>2530097704</v>
      </c>
      <c r="F1104" s="2">
        <v>436407270</v>
      </c>
      <c r="G1104" s="2">
        <v>81399673</v>
      </c>
      <c r="H1104" s="2">
        <v>12209951</v>
      </c>
      <c r="I1104" s="2">
        <v>96000000</v>
      </c>
      <c r="J1104" s="2">
        <v>36746713</v>
      </c>
      <c r="K1104" s="2">
        <f t="shared" si="17"/>
        <v>662763607</v>
      </c>
    </row>
    <row r="1105" spans="1:11" x14ac:dyDescent="0.2">
      <c r="A1105" t="s">
        <v>2261</v>
      </c>
      <c r="B1105" t="s">
        <v>871</v>
      </c>
      <c r="C1105" t="s">
        <v>1113</v>
      </c>
      <c r="D1105" t="s">
        <v>2324</v>
      </c>
      <c r="E1105">
        <v>6540018746</v>
      </c>
      <c r="F1105" s="2">
        <v>352406499</v>
      </c>
      <c r="G1105" s="2">
        <v>68120719</v>
      </c>
      <c r="H1105" s="2">
        <v>10218107</v>
      </c>
      <c r="I1105" s="2">
        <v>96000000</v>
      </c>
      <c r="J1105" s="2">
        <v>36589903</v>
      </c>
      <c r="K1105" s="2">
        <f t="shared" si="17"/>
        <v>563335228</v>
      </c>
    </row>
    <row r="1106" spans="1:11" x14ac:dyDescent="0.2">
      <c r="A1106" t="s">
        <v>2262</v>
      </c>
      <c r="B1106" t="s">
        <v>32</v>
      </c>
      <c r="C1106" t="s">
        <v>1114</v>
      </c>
      <c r="D1106" t="s">
        <v>2324</v>
      </c>
      <c r="E1106">
        <v>3550038968</v>
      </c>
      <c r="F1106" s="2">
        <v>503785619</v>
      </c>
      <c r="G1106" s="2">
        <v>97888291</v>
      </c>
      <c r="H1106" s="2">
        <v>14683242</v>
      </c>
      <c r="I1106" s="2">
        <v>106000000</v>
      </c>
      <c r="J1106" s="2">
        <v>44948073</v>
      </c>
      <c r="K1106" s="2">
        <f t="shared" si="17"/>
        <v>767305225</v>
      </c>
    </row>
    <row r="1107" spans="1:11" x14ac:dyDescent="0.2">
      <c r="A1107" t="s">
        <v>2263</v>
      </c>
      <c r="B1107" t="s">
        <v>191</v>
      </c>
      <c r="C1107" t="s">
        <v>1115</v>
      </c>
      <c r="D1107" t="s">
        <v>2324</v>
      </c>
      <c r="E1107">
        <v>3330172126</v>
      </c>
      <c r="F1107" s="2">
        <v>353561697</v>
      </c>
      <c r="G1107" s="2">
        <v>68351760</v>
      </c>
      <c r="H1107" s="2">
        <v>10252766</v>
      </c>
      <c r="I1107" s="2">
        <v>96000000</v>
      </c>
      <c r="J1107" s="2">
        <v>38237354</v>
      </c>
      <c r="K1107" s="2">
        <f t="shared" si="17"/>
        <v>566403577</v>
      </c>
    </row>
    <row r="1108" spans="1:11" x14ac:dyDescent="0.2">
      <c r="A1108" t="s">
        <v>2264</v>
      </c>
      <c r="B1108" t="s">
        <v>41</v>
      </c>
      <c r="C1108" t="s">
        <v>1116</v>
      </c>
      <c r="D1108" t="s">
        <v>2324</v>
      </c>
      <c r="E1108">
        <v>670502111</v>
      </c>
      <c r="F1108" s="2">
        <v>360023697</v>
      </c>
      <c r="G1108" s="2">
        <v>68117957</v>
      </c>
      <c r="H1108" s="2">
        <v>10217694</v>
      </c>
      <c r="I1108" s="2">
        <v>96000000</v>
      </c>
      <c r="J1108" s="2">
        <v>35854138</v>
      </c>
      <c r="K1108" s="2">
        <f t="shared" si="17"/>
        <v>570213486</v>
      </c>
    </row>
    <row r="1109" spans="1:11" x14ac:dyDescent="0.2">
      <c r="A1109" t="s">
        <v>2265</v>
      </c>
      <c r="B1109" t="s">
        <v>30</v>
      </c>
      <c r="C1109" t="s">
        <v>1117</v>
      </c>
      <c r="D1109" t="s">
        <v>2324</v>
      </c>
      <c r="E1109">
        <v>3539938631</v>
      </c>
      <c r="F1109" s="2">
        <v>490538829</v>
      </c>
      <c r="G1109" s="2">
        <v>92772570</v>
      </c>
      <c r="H1109" s="2">
        <v>13915887</v>
      </c>
      <c r="I1109" s="2">
        <v>96000000</v>
      </c>
      <c r="J1109" s="2">
        <v>42325701</v>
      </c>
      <c r="K1109" s="2">
        <f t="shared" si="17"/>
        <v>735552987</v>
      </c>
    </row>
    <row r="1110" spans="1:11" x14ac:dyDescent="0.2">
      <c r="A1110" t="s">
        <v>2266</v>
      </c>
      <c r="B1110" t="s">
        <v>328</v>
      </c>
      <c r="C1110" t="s">
        <v>1118</v>
      </c>
      <c r="D1110" t="s">
        <v>2324</v>
      </c>
      <c r="E1110">
        <v>2281355950</v>
      </c>
      <c r="F1110" s="2">
        <v>355547968</v>
      </c>
      <c r="G1110" s="2">
        <v>68749013</v>
      </c>
      <c r="H1110" s="2">
        <v>10312353</v>
      </c>
      <c r="I1110" s="2">
        <v>96000000</v>
      </c>
      <c r="J1110" s="2">
        <v>37868332</v>
      </c>
      <c r="K1110" s="2">
        <f t="shared" si="17"/>
        <v>568477666</v>
      </c>
    </row>
    <row r="1111" spans="1:11" x14ac:dyDescent="0.2">
      <c r="A1111" t="s">
        <v>2267</v>
      </c>
      <c r="B1111" t="s">
        <v>134</v>
      </c>
      <c r="C1111" t="s">
        <v>1119</v>
      </c>
      <c r="D1111" t="s">
        <v>2324</v>
      </c>
      <c r="E1111">
        <v>6100006987</v>
      </c>
      <c r="F1111" s="2">
        <v>505748550</v>
      </c>
      <c r="G1111" s="2">
        <v>98789130</v>
      </c>
      <c r="H1111" s="2">
        <v>14818370</v>
      </c>
      <c r="I1111" s="2">
        <v>96000000</v>
      </c>
      <c r="J1111" s="2">
        <v>38172422</v>
      </c>
      <c r="K1111" s="2">
        <f t="shared" si="17"/>
        <v>753528472</v>
      </c>
    </row>
    <row r="1112" spans="1:11" x14ac:dyDescent="0.2">
      <c r="A1112" t="s">
        <v>2268</v>
      </c>
      <c r="B1112" t="s">
        <v>137</v>
      </c>
      <c r="C1112" t="s">
        <v>439</v>
      </c>
      <c r="D1112" t="s">
        <v>2324</v>
      </c>
      <c r="E1112">
        <v>6100005514</v>
      </c>
      <c r="F1112" s="2">
        <v>350732881</v>
      </c>
      <c r="G1112" s="2">
        <v>67785996</v>
      </c>
      <c r="H1112" s="2">
        <v>10167899</v>
      </c>
      <c r="I1112" s="2">
        <v>96000000</v>
      </c>
      <c r="J1112" s="2">
        <v>37836095</v>
      </c>
      <c r="K1112" s="2">
        <f t="shared" si="17"/>
        <v>562522871</v>
      </c>
    </row>
    <row r="1113" spans="1:11" x14ac:dyDescent="0.2">
      <c r="A1113" t="s">
        <v>2269</v>
      </c>
      <c r="B1113" t="s">
        <v>353</v>
      </c>
      <c r="C1113" t="s">
        <v>34</v>
      </c>
      <c r="D1113" t="s">
        <v>2324</v>
      </c>
      <c r="E1113">
        <v>6480014596</v>
      </c>
      <c r="F1113" s="2">
        <v>425835130</v>
      </c>
      <c r="G1113" s="2">
        <v>82332897</v>
      </c>
      <c r="H1113" s="2">
        <v>12349934</v>
      </c>
      <c r="I1113" s="2">
        <v>96000000</v>
      </c>
      <c r="J1113" s="2">
        <v>42849887</v>
      </c>
      <c r="K1113" s="2">
        <f t="shared" si="17"/>
        <v>659367848</v>
      </c>
    </row>
    <row r="1114" spans="1:11" x14ac:dyDescent="0.2">
      <c r="A1114" t="s">
        <v>2270</v>
      </c>
      <c r="B1114" t="s">
        <v>1120</v>
      </c>
      <c r="C1114" t="s">
        <v>1121</v>
      </c>
      <c r="D1114" t="s">
        <v>2324</v>
      </c>
      <c r="E1114">
        <v>2281945596</v>
      </c>
      <c r="F1114" s="2">
        <v>349250988</v>
      </c>
      <c r="G1114" s="2">
        <v>67489619</v>
      </c>
      <c r="H1114" s="2">
        <v>10123444</v>
      </c>
      <c r="I1114" s="2">
        <v>96000000</v>
      </c>
      <c r="J1114" s="2">
        <v>36628292</v>
      </c>
      <c r="K1114" s="2">
        <f t="shared" si="17"/>
        <v>559492343</v>
      </c>
    </row>
    <row r="1115" spans="1:11" x14ac:dyDescent="0.2">
      <c r="A1115" t="s">
        <v>2271</v>
      </c>
      <c r="B1115" t="s">
        <v>22</v>
      </c>
      <c r="C1115" t="s">
        <v>1122</v>
      </c>
      <c r="D1115" t="s">
        <v>2324</v>
      </c>
      <c r="E1115">
        <v>2020351031</v>
      </c>
      <c r="F1115" s="2">
        <v>373664032</v>
      </c>
      <c r="G1115" s="2">
        <v>72580358</v>
      </c>
      <c r="H1115" s="2">
        <v>10887053</v>
      </c>
      <c r="I1115" s="2">
        <v>96000000</v>
      </c>
      <c r="J1115" s="2">
        <v>38437435</v>
      </c>
      <c r="K1115" s="2">
        <f t="shared" si="17"/>
        <v>591568878</v>
      </c>
    </row>
    <row r="1116" spans="1:11" x14ac:dyDescent="0.2">
      <c r="A1116" t="s">
        <v>2272</v>
      </c>
      <c r="B1116" t="s">
        <v>409</v>
      </c>
      <c r="C1116" t="s">
        <v>44</v>
      </c>
      <c r="D1116" t="s">
        <v>2324</v>
      </c>
      <c r="E1116">
        <v>3550062834</v>
      </c>
      <c r="F1116" s="2">
        <v>351423990</v>
      </c>
      <c r="G1116" s="2">
        <v>67924216</v>
      </c>
      <c r="H1116" s="2">
        <v>10188632</v>
      </c>
      <c r="I1116" s="2">
        <v>96000000</v>
      </c>
      <c r="J1116" s="2">
        <v>37878301</v>
      </c>
      <c r="K1116" s="2">
        <f t="shared" si="17"/>
        <v>563415139</v>
      </c>
    </row>
    <row r="1117" spans="1:11" x14ac:dyDescent="0.2">
      <c r="A1117" t="s">
        <v>2273</v>
      </c>
      <c r="B1117" t="s">
        <v>22</v>
      </c>
      <c r="C1117" t="s">
        <v>1123</v>
      </c>
      <c r="D1117" t="s">
        <v>2324</v>
      </c>
      <c r="E1117">
        <v>2170021736</v>
      </c>
      <c r="F1117" s="2">
        <v>404299312</v>
      </c>
      <c r="G1117" s="2">
        <v>75201591</v>
      </c>
      <c r="H1117" s="2">
        <v>11280238</v>
      </c>
      <c r="I1117" s="2">
        <v>96000000</v>
      </c>
      <c r="J1117" s="2">
        <v>40431060</v>
      </c>
      <c r="K1117" s="2">
        <f t="shared" si="17"/>
        <v>627212201</v>
      </c>
    </row>
    <row r="1118" spans="1:11" x14ac:dyDescent="0.2">
      <c r="A1118" t="s">
        <v>2274</v>
      </c>
      <c r="B1118" t="s">
        <v>5</v>
      </c>
      <c r="C1118" t="s">
        <v>36</v>
      </c>
      <c r="D1118" t="s">
        <v>2324</v>
      </c>
      <c r="E1118">
        <v>3330357533</v>
      </c>
      <c r="F1118" s="2">
        <v>363487174</v>
      </c>
      <c r="G1118" s="2">
        <v>70336854</v>
      </c>
      <c r="H1118" s="2">
        <v>10550529</v>
      </c>
      <c r="I1118" s="2">
        <v>96000000</v>
      </c>
      <c r="J1118" s="2">
        <v>37765468</v>
      </c>
      <c r="K1118" s="2">
        <f t="shared" si="17"/>
        <v>578140025</v>
      </c>
    </row>
    <row r="1119" spans="1:11" x14ac:dyDescent="0.2">
      <c r="A1119" t="s">
        <v>2275</v>
      </c>
      <c r="B1119" t="s">
        <v>22</v>
      </c>
      <c r="C1119" t="s">
        <v>227</v>
      </c>
      <c r="D1119" t="s">
        <v>2324</v>
      </c>
      <c r="E1119">
        <v>2281773248</v>
      </c>
      <c r="F1119" s="2">
        <v>363051111</v>
      </c>
      <c r="G1119" s="2">
        <v>70249640</v>
      </c>
      <c r="H1119" s="2">
        <v>10537447</v>
      </c>
      <c r="I1119" s="2">
        <v>96000000</v>
      </c>
      <c r="J1119" s="2">
        <v>37150431</v>
      </c>
      <c r="K1119" s="2">
        <f t="shared" si="17"/>
        <v>576988629</v>
      </c>
    </row>
    <row r="1120" spans="1:11" x14ac:dyDescent="0.2">
      <c r="A1120" t="s">
        <v>2276</v>
      </c>
      <c r="B1120" t="s">
        <v>557</v>
      </c>
      <c r="C1120" t="s">
        <v>484</v>
      </c>
      <c r="D1120" t="s">
        <v>2324</v>
      </c>
      <c r="E1120">
        <v>3510222288</v>
      </c>
      <c r="F1120" s="2">
        <v>450708187</v>
      </c>
      <c r="G1120" s="2">
        <v>85211456</v>
      </c>
      <c r="H1120" s="2">
        <v>12781721</v>
      </c>
      <c r="I1120" s="2">
        <v>96000000</v>
      </c>
      <c r="J1120" s="2">
        <v>40581771</v>
      </c>
      <c r="K1120" s="2">
        <f t="shared" si="17"/>
        <v>685283135</v>
      </c>
    </row>
    <row r="1121" spans="1:11" x14ac:dyDescent="0.2">
      <c r="A1121" t="s">
        <v>2277</v>
      </c>
      <c r="B1121" t="s">
        <v>35</v>
      </c>
      <c r="C1121" t="s">
        <v>279</v>
      </c>
      <c r="D1121" t="s">
        <v>2324</v>
      </c>
      <c r="E1121">
        <v>3530178314</v>
      </c>
      <c r="F1121" s="2">
        <v>360127980</v>
      </c>
      <c r="G1121" s="2">
        <v>69665016</v>
      </c>
      <c r="H1121" s="2">
        <v>10449752</v>
      </c>
      <c r="I1121" s="2">
        <v>96000000</v>
      </c>
      <c r="J1121" s="2">
        <v>38158476</v>
      </c>
      <c r="K1121" s="2">
        <f t="shared" si="17"/>
        <v>574401224</v>
      </c>
    </row>
    <row r="1122" spans="1:11" x14ac:dyDescent="0.2">
      <c r="A1122" t="s">
        <v>2278</v>
      </c>
      <c r="B1122" t="s">
        <v>175</v>
      </c>
      <c r="C1122" t="s">
        <v>1124</v>
      </c>
      <c r="D1122" t="s">
        <v>2324</v>
      </c>
      <c r="E1122">
        <v>2281113787</v>
      </c>
      <c r="F1122" s="2">
        <v>355131682</v>
      </c>
      <c r="G1122" s="2">
        <v>68665755</v>
      </c>
      <c r="H1122" s="2">
        <v>10299865</v>
      </c>
      <c r="I1122" s="2">
        <v>96000000</v>
      </c>
      <c r="J1122" s="2">
        <v>36472020</v>
      </c>
      <c r="K1122" s="2">
        <f t="shared" si="17"/>
        <v>566569322</v>
      </c>
    </row>
    <row r="1123" spans="1:11" x14ac:dyDescent="0.2">
      <c r="A1123" t="s">
        <v>2279</v>
      </c>
      <c r="B1123" t="s">
        <v>517</v>
      </c>
      <c r="C1123" t="s">
        <v>245</v>
      </c>
      <c r="D1123" t="s">
        <v>2324</v>
      </c>
      <c r="E1123">
        <v>2380306443</v>
      </c>
      <c r="F1123" s="2">
        <v>356750457</v>
      </c>
      <c r="G1123" s="2">
        <v>68989513</v>
      </c>
      <c r="H1123" s="2">
        <v>10348426</v>
      </c>
      <c r="I1123" s="2">
        <v>96000000</v>
      </c>
      <c r="J1123" s="2">
        <v>37829099</v>
      </c>
      <c r="K1123" s="2">
        <f t="shared" si="17"/>
        <v>569917495</v>
      </c>
    </row>
    <row r="1124" spans="1:11" x14ac:dyDescent="0.2">
      <c r="A1124" t="s">
        <v>2280</v>
      </c>
      <c r="B1124" t="s">
        <v>5</v>
      </c>
      <c r="C1124" t="s">
        <v>1125</v>
      </c>
      <c r="D1124" t="s">
        <v>2324</v>
      </c>
      <c r="E1124">
        <v>3490255003</v>
      </c>
      <c r="F1124" s="2">
        <v>339874005</v>
      </c>
      <c r="G1124" s="2">
        <v>65614220</v>
      </c>
      <c r="H1124" s="2">
        <v>9842133</v>
      </c>
      <c r="I1124" s="2">
        <v>96000000</v>
      </c>
      <c r="J1124" s="2">
        <v>33393996</v>
      </c>
      <c r="K1124" s="2">
        <f t="shared" si="17"/>
        <v>544724354</v>
      </c>
    </row>
    <row r="1125" spans="1:11" x14ac:dyDescent="0.2">
      <c r="A1125" t="s">
        <v>2281</v>
      </c>
      <c r="B1125" t="s">
        <v>35</v>
      </c>
      <c r="C1125" t="s">
        <v>1126</v>
      </c>
      <c r="D1125" t="s">
        <v>2324</v>
      </c>
      <c r="E1125">
        <v>4240324777</v>
      </c>
      <c r="F1125" s="2">
        <v>398469836</v>
      </c>
      <c r="G1125" s="2">
        <v>77333387</v>
      </c>
      <c r="H1125" s="2">
        <v>11600008</v>
      </c>
      <c r="I1125" s="2">
        <v>96000000</v>
      </c>
      <c r="J1125" s="2">
        <v>39675598</v>
      </c>
      <c r="K1125" s="2">
        <f t="shared" si="17"/>
        <v>623078829</v>
      </c>
    </row>
    <row r="1126" spans="1:11" x14ac:dyDescent="0.2">
      <c r="A1126" t="s">
        <v>2282</v>
      </c>
      <c r="B1126" t="s">
        <v>1127</v>
      </c>
      <c r="C1126" t="s">
        <v>245</v>
      </c>
      <c r="D1126" t="s">
        <v>2324</v>
      </c>
      <c r="E1126">
        <v>2755773839</v>
      </c>
      <c r="F1126" s="2">
        <v>574825301</v>
      </c>
      <c r="G1126" s="2">
        <v>111640998</v>
      </c>
      <c r="H1126" s="2">
        <v>16746152</v>
      </c>
      <c r="I1126" s="2">
        <v>106000000</v>
      </c>
      <c r="J1126" s="2">
        <v>50208289</v>
      </c>
      <c r="K1126" s="2">
        <f t="shared" si="17"/>
        <v>859420740</v>
      </c>
    </row>
    <row r="1127" spans="1:11" x14ac:dyDescent="0.2">
      <c r="A1127" t="s">
        <v>2283</v>
      </c>
      <c r="B1127" t="s">
        <v>35</v>
      </c>
      <c r="C1127" t="s">
        <v>1128</v>
      </c>
      <c r="D1127" t="s">
        <v>2324</v>
      </c>
      <c r="E1127">
        <v>1270160192</v>
      </c>
      <c r="F1127" s="2">
        <v>564142786</v>
      </c>
      <c r="G1127" s="2">
        <v>108872310</v>
      </c>
      <c r="H1127" s="2">
        <v>16330846</v>
      </c>
      <c r="I1127" s="2">
        <v>96000000</v>
      </c>
      <c r="J1127" s="2">
        <v>47626626</v>
      </c>
      <c r="K1127" s="2">
        <f t="shared" si="17"/>
        <v>832972568</v>
      </c>
    </row>
    <row r="1128" spans="1:11" x14ac:dyDescent="0.2">
      <c r="A1128" t="s">
        <v>2284</v>
      </c>
      <c r="B1128" t="s">
        <v>171</v>
      </c>
      <c r="C1128" t="s">
        <v>1129</v>
      </c>
      <c r="D1128" t="s">
        <v>2324</v>
      </c>
      <c r="E1128">
        <v>2420022238</v>
      </c>
      <c r="F1128" s="2">
        <v>495634662</v>
      </c>
      <c r="G1128" s="2">
        <v>96379366</v>
      </c>
      <c r="H1128" s="2">
        <v>14456905</v>
      </c>
      <c r="I1128" s="2">
        <v>94500000</v>
      </c>
      <c r="J1128" s="2">
        <v>46187935</v>
      </c>
      <c r="K1128" s="2">
        <f t="shared" si="17"/>
        <v>747158868</v>
      </c>
    </row>
    <row r="1129" spans="1:11" x14ac:dyDescent="0.2">
      <c r="A1129" t="s">
        <v>2285</v>
      </c>
      <c r="B1129" t="s">
        <v>1130</v>
      </c>
      <c r="C1129" t="s">
        <v>1131</v>
      </c>
      <c r="D1129" t="s">
        <v>2324</v>
      </c>
      <c r="E1129">
        <v>3490017536</v>
      </c>
      <c r="F1129" s="2">
        <v>426379374</v>
      </c>
      <c r="G1129" s="2">
        <v>79164664</v>
      </c>
      <c r="H1129" s="2">
        <v>11874701</v>
      </c>
      <c r="I1129" s="2">
        <v>96000000</v>
      </c>
      <c r="J1129" s="2">
        <v>41724777</v>
      </c>
      <c r="K1129" s="2">
        <f t="shared" si="17"/>
        <v>655143516</v>
      </c>
    </row>
    <row r="1130" spans="1:11" x14ac:dyDescent="0.2">
      <c r="A1130" t="s">
        <v>2286</v>
      </c>
      <c r="B1130" t="s">
        <v>285</v>
      </c>
      <c r="C1130" t="s">
        <v>1132</v>
      </c>
      <c r="D1130" t="s">
        <v>2324</v>
      </c>
      <c r="E1130">
        <v>2281629856</v>
      </c>
      <c r="F1130" s="2">
        <v>360874298</v>
      </c>
      <c r="G1130" s="2">
        <v>69814277</v>
      </c>
      <c r="H1130" s="2">
        <v>10472140</v>
      </c>
      <c r="I1130" s="2">
        <v>96000000</v>
      </c>
      <c r="J1130" s="2">
        <v>38218294</v>
      </c>
      <c r="K1130" s="2">
        <f t="shared" si="17"/>
        <v>575379009</v>
      </c>
    </row>
    <row r="1131" spans="1:11" x14ac:dyDescent="0.2">
      <c r="A1131" t="s">
        <v>2287</v>
      </c>
      <c r="B1131" t="s">
        <v>1133</v>
      </c>
      <c r="C1131" t="s">
        <v>843</v>
      </c>
      <c r="D1131" t="s">
        <v>2324</v>
      </c>
      <c r="E1131">
        <v>6419950961</v>
      </c>
      <c r="F1131" s="2">
        <v>493545069</v>
      </c>
      <c r="G1131" s="2">
        <v>95867606</v>
      </c>
      <c r="H1131" s="2">
        <v>14380143</v>
      </c>
      <c r="I1131" s="2">
        <v>96000000</v>
      </c>
      <c r="J1131" s="2">
        <v>44866182</v>
      </c>
      <c r="K1131" s="2">
        <f t="shared" si="17"/>
        <v>744659000</v>
      </c>
    </row>
    <row r="1132" spans="1:11" x14ac:dyDescent="0.2">
      <c r="A1132" t="s">
        <v>2288</v>
      </c>
      <c r="B1132" t="s">
        <v>222</v>
      </c>
      <c r="C1132" t="s">
        <v>695</v>
      </c>
      <c r="D1132" t="s">
        <v>2324</v>
      </c>
      <c r="E1132">
        <v>3510233646</v>
      </c>
      <c r="F1132" s="2">
        <v>350991729</v>
      </c>
      <c r="G1132" s="2">
        <v>67837767</v>
      </c>
      <c r="H1132" s="2">
        <v>10175666</v>
      </c>
      <c r="I1132" s="2">
        <v>96000000</v>
      </c>
      <c r="J1132" s="2">
        <v>36628292</v>
      </c>
      <c r="K1132" s="2">
        <f t="shared" si="17"/>
        <v>561633454</v>
      </c>
    </row>
    <row r="1133" spans="1:11" x14ac:dyDescent="0.2">
      <c r="A1133" t="s">
        <v>2289</v>
      </c>
      <c r="B1133" t="s">
        <v>1134</v>
      </c>
      <c r="C1133" t="s">
        <v>1135</v>
      </c>
      <c r="D1133" t="s">
        <v>2324</v>
      </c>
      <c r="E1133">
        <v>2400105863</v>
      </c>
      <c r="F1133" s="2">
        <v>363425745</v>
      </c>
      <c r="G1133" s="2">
        <v>70324568</v>
      </c>
      <c r="H1133" s="2">
        <v>10548687</v>
      </c>
      <c r="I1133" s="2">
        <v>96000000</v>
      </c>
      <c r="J1133" s="2">
        <v>38895676</v>
      </c>
      <c r="K1133" s="2">
        <f t="shared" si="17"/>
        <v>579194676</v>
      </c>
    </row>
    <row r="1134" spans="1:11" x14ac:dyDescent="0.2">
      <c r="A1134" t="s">
        <v>2290</v>
      </c>
      <c r="B1134" t="s">
        <v>1136</v>
      </c>
      <c r="C1134" t="s">
        <v>1137</v>
      </c>
      <c r="D1134" t="s">
        <v>2324</v>
      </c>
      <c r="E1134">
        <v>3510236777</v>
      </c>
      <c r="F1134" s="2">
        <v>371907381</v>
      </c>
      <c r="G1134" s="2">
        <v>72020897</v>
      </c>
      <c r="H1134" s="2">
        <v>10803134</v>
      </c>
      <c r="I1134" s="2">
        <v>96000000</v>
      </c>
      <c r="J1134" s="2">
        <v>36975044</v>
      </c>
      <c r="K1134" s="2">
        <f t="shared" si="17"/>
        <v>587706456</v>
      </c>
    </row>
    <row r="1135" spans="1:11" x14ac:dyDescent="0.2">
      <c r="A1135" t="s">
        <v>2291</v>
      </c>
      <c r="B1135" t="s">
        <v>881</v>
      </c>
      <c r="C1135" t="s">
        <v>654</v>
      </c>
      <c r="D1135" t="s">
        <v>2325</v>
      </c>
      <c r="E1135">
        <v>4269597461</v>
      </c>
      <c r="F1135" s="2">
        <v>483938950</v>
      </c>
      <c r="G1135" s="2">
        <v>95490185</v>
      </c>
      <c r="H1135" s="2">
        <v>14323529</v>
      </c>
      <c r="I1135" s="2">
        <v>80500000</v>
      </c>
      <c r="J1135" s="2">
        <v>49506430</v>
      </c>
      <c r="K1135" s="2">
        <f t="shared" si="17"/>
        <v>723759094</v>
      </c>
    </row>
    <row r="1136" spans="1:11" x14ac:dyDescent="0.2">
      <c r="A1136" t="s">
        <v>2292</v>
      </c>
      <c r="B1136" t="s">
        <v>1138</v>
      </c>
      <c r="C1136" t="s">
        <v>505</v>
      </c>
      <c r="D1136" t="s">
        <v>2324</v>
      </c>
      <c r="E1136">
        <v>2392101132</v>
      </c>
      <c r="F1136" s="2">
        <v>496911120</v>
      </c>
      <c r="G1136" s="2">
        <v>96713427</v>
      </c>
      <c r="H1136" s="2">
        <v>14507015</v>
      </c>
      <c r="I1136" s="2">
        <v>96000000</v>
      </c>
      <c r="J1136" s="2">
        <v>42262819</v>
      </c>
      <c r="K1136" s="2">
        <f t="shared" si="17"/>
        <v>746394381</v>
      </c>
    </row>
    <row r="1137" spans="1:11" x14ac:dyDescent="0.2">
      <c r="A1137" t="s">
        <v>2293</v>
      </c>
      <c r="B1137" t="s">
        <v>144</v>
      </c>
      <c r="C1137" t="s">
        <v>1139</v>
      </c>
      <c r="D1137" t="s">
        <v>2325</v>
      </c>
      <c r="E1137">
        <v>3500974503</v>
      </c>
      <c r="F1137" s="2">
        <v>518176917</v>
      </c>
      <c r="G1137" s="2">
        <v>102635385</v>
      </c>
      <c r="H1137" s="2">
        <v>15395308</v>
      </c>
      <c r="I1137" s="2">
        <v>80500000</v>
      </c>
      <c r="J1137" s="2">
        <v>49506430</v>
      </c>
      <c r="K1137" s="2">
        <f t="shared" si="17"/>
        <v>766214040</v>
      </c>
    </row>
    <row r="1138" spans="1:11" x14ac:dyDescent="0.2">
      <c r="A1138" t="s">
        <v>2294</v>
      </c>
      <c r="B1138" t="s">
        <v>1140</v>
      </c>
      <c r="C1138" t="s">
        <v>1141</v>
      </c>
      <c r="D1138" t="s">
        <v>2325</v>
      </c>
      <c r="E1138">
        <v>2380239525</v>
      </c>
      <c r="F1138" s="2">
        <v>276004164</v>
      </c>
      <c r="G1138" s="2">
        <v>54200832</v>
      </c>
      <c r="H1138" s="2">
        <v>8130127</v>
      </c>
      <c r="I1138" s="2">
        <v>80500000</v>
      </c>
      <c r="J1138" s="2">
        <v>47331202</v>
      </c>
      <c r="K1138" s="2">
        <f t="shared" si="17"/>
        <v>466166325</v>
      </c>
    </row>
    <row r="1139" spans="1:11" x14ac:dyDescent="0.2">
      <c r="A1139" t="s">
        <v>2295</v>
      </c>
      <c r="B1139" t="s">
        <v>191</v>
      </c>
      <c r="C1139" t="s">
        <v>1142</v>
      </c>
      <c r="D1139" t="s">
        <v>2325</v>
      </c>
      <c r="E1139">
        <v>3521205861</v>
      </c>
      <c r="F1139" s="2">
        <v>314402394</v>
      </c>
      <c r="G1139" s="2">
        <v>58102012</v>
      </c>
      <c r="H1139" s="2">
        <v>8715300</v>
      </c>
      <c r="I1139" s="2">
        <v>80500000</v>
      </c>
      <c r="J1139" s="2">
        <v>49506430</v>
      </c>
      <c r="K1139" s="2">
        <f t="shared" si="17"/>
        <v>511226136</v>
      </c>
    </row>
    <row r="1140" spans="1:11" x14ac:dyDescent="0.2">
      <c r="A1140" t="s">
        <v>2296</v>
      </c>
      <c r="B1140" t="s">
        <v>35</v>
      </c>
      <c r="C1140" t="s">
        <v>1143</v>
      </c>
      <c r="D1140" t="s">
        <v>2324</v>
      </c>
      <c r="E1140">
        <v>3510069323</v>
      </c>
      <c r="F1140" s="2">
        <v>306416303</v>
      </c>
      <c r="G1140" s="2">
        <v>56504797</v>
      </c>
      <c r="H1140" s="2">
        <v>8475721</v>
      </c>
      <c r="I1140" s="2">
        <v>80500000</v>
      </c>
      <c r="J1140" s="2">
        <v>49506430</v>
      </c>
      <c r="K1140" s="2">
        <f t="shared" si="17"/>
        <v>501403251</v>
      </c>
    </row>
    <row r="1141" spans="1:11" x14ac:dyDescent="0.2">
      <c r="A1141" t="s">
        <v>2297</v>
      </c>
      <c r="B1141" t="s">
        <v>409</v>
      </c>
      <c r="C1141" t="s">
        <v>905</v>
      </c>
      <c r="D1141" t="s">
        <v>2325</v>
      </c>
      <c r="E1141">
        <v>3550000243</v>
      </c>
      <c r="F1141" s="2">
        <v>333867756</v>
      </c>
      <c r="G1141" s="2">
        <v>61995085</v>
      </c>
      <c r="H1141" s="2">
        <v>9299264</v>
      </c>
      <c r="I1141" s="2">
        <v>80500000</v>
      </c>
      <c r="J1141" s="2">
        <v>49506430</v>
      </c>
      <c r="K1141" s="2">
        <f t="shared" si="17"/>
        <v>535168535</v>
      </c>
    </row>
    <row r="1142" spans="1:11" x14ac:dyDescent="0.2">
      <c r="A1142" t="s">
        <v>2298</v>
      </c>
      <c r="B1142" t="s">
        <v>1144</v>
      </c>
      <c r="C1142" t="s">
        <v>853</v>
      </c>
      <c r="D1142" t="s">
        <v>2325</v>
      </c>
      <c r="E1142">
        <v>3490221435</v>
      </c>
      <c r="F1142" s="2">
        <v>294764749</v>
      </c>
      <c r="G1142" s="2">
        <v>55952948</v>
      </c>
      <c r="H1142" s="2">
        <v>8392944</v>
      </c>
      <c r="I1142" s="2">
        <v>80500000</v>
      </c>
      <c r="J1142" s="2">
        <v>46970884</v>
      </c>
      <c r="K1142" s="2">
        <f t="shared" si="17"/>
        <v>486581525</v>
      </c>
    </row>
    <row r="1143" spans="1:11" x14ac:dyDescent="0.2">
      <c r="A1143" t="s">
        <v>2299</v>
      </c>
      <c r="B1143" t="s">
        <v>76</v>
      </c>
      <c r="C1143" t="s">
        <v>323</v>
      </c>
      <c r="D1143" t="s">
        <v>2325</v>
      </c>
      <c r="E1143">
        <v>3540064443</v>
      </c>
      <c r="F1143" s="2">
        <v>379100021</v>
      </c>
      <c r="G1143" s="2">
        <v>74820004</v>
      </c>
      <c r="H1143" s="2">
        <v>11223001</v>
      </c>
      <c r="I1143" s="2">
        <v>80500000</v>
      </c>
      <c r="J1143" s="2">
        <v>49506430</v>
      </c>
      <c r="K1143" s="2">
        <f t="shared" si="17"/>
        <v>595149456</v>
      </c>
    </row>
    <row r="1144" spans="1:11" x14ac:dyDescent="0.2">
      <c r="A1144" t="s">
        <v>2300</v>
      </c>
      <c r="B1144" t="s">
        <v>426</v>
      </c>
      <c r="C1144" t="s">
        <v>1145</v>
      </c>
      <c r="D1144" t="s">
        <v>2325</v>
      </c>
      <c r="E1144">
        <v>3570065081</v>
      </c>
      <c r="F1144" s="2">
        <v>312538445</v>
      </c>
      <c r="G1144" s="2">
        <v>61507691</v>
      </c>
      <c r="H1144" s="2">
        <v>9226154</v>
      </c>
      <c r="I1144" s="2">
        <v>80500000</v>
      </c>
      <c r="J1144" s="2">
        <v>47331202</v>
      </c>
      <c r="K1144" s="2">
        <f t="shared" si="17"/>
        <v>511103492</v>
      </c>
    </row>
    <row r="1145" spans="1:11" x14ac:dyDescent="0.2">
      <c r="A1145" t="s">
        <v>2301</v>
      </c>
      <c r="B1145" t="s">
        <v>803</v>
      </c>
      <c r="C1145" t="s">
        <v>354</v>
      </c>
      <c r="D1145" t="s">
        <v>2325</v>
      </c>
      <c r="E1145">
        <v>5320022352</v>
      </c>
      <c r="F1145" s="2">
        <v>323068744</v>
      </c>
      <c r="G1145" s="2">
        <v>61613750</v>
      </c>
      <c r="H1145" s="2">
        <v>9242060</v>
      </c>
      <c r="I1145" s="2">
        <v>80500000</v>
      </c>
      <c r="J1145" s="2">
        <v>46998604</v>
      </c>
      <c r="K1145" s="2">
        <f t="shared" si="17"/>
        <v>521423158</v>
      </c>
    </row>
    <row r="1146" spans="1:11" x14ac:dyDescent="0.2">
      <c r="A1146" t="s">
        <v>2302</v>
      </c>
      <c r="B1146" t="s">
        <v>22</v>
      </c>
      <c r="C1146" t="s">
        <v>1146</v>
      </c>
      <c r="D1146" t="s">
        <v>2324</v>
      </c>
      <c r="E1146">
        <v>1850165998</v>
      </c>
      <c r="F1146" s="2">
        <v>474107417</v>
      </c>
      <c r="G1146" s="2">
        <v>90473194</v>
      </c>
      <c r="H1146" s="2">
        <v>13570978</v>
      </c>
      <c r="I1146" s="2">
        <v>96000000</v>
      </c>
      <c r="J1146" s="2">
        <v>43279151</v>
      </c>
      <c r="K1146" s="2">
        <f t="shared" si="17"/>
        <v>717430740</v>
      </c>
    </row>
    <row r="1147" spans="1:11" x14ac:dyDescent="0.2">
      <c r="A1147" t="s">
        <v>2303</v>
      </c>
      <c r="B1147" t="s">
        <v>426</v>
      </c>
      <c r="C1147" t="s">
        <v>1147</v>
      </c>
      <c r="D1147" t="s">
        <v>2324</v>
      </c>
      <c r="E1147">
        <v>65328973</v>
      </c>
      <c r="F1147" s="2">
        <v>1008592904</v>
      </c>
      <c r="G1147" s="2">
        <v>184086521</v>
      </c>
      <c r="H1147" s="2">
        <v>27612980</v>
      </c>
      <c r="I1147" s="2">
        <v>83500000</v>
      </c>
      <c r="J1147" s="2">
        <v>72474144</v>
      </c>
      <c r="K1147" s="2">
        <f t="shared" si="17"/>
        <v>1376266549</v>
      </c>
    </row>
    <row r="1148" spans="1:11" x14ac:dyDescent="0.2">
      <c r="A1148" t="s">
        <v>2304</v>
      </c>
      <c r="B1148" t="s">
        <v>139</v>
      </c>
      <c r="C1148" t="s">
        <v>950</v>
      </c>
      <c r="D1148" t="s">
        <v>2324</v>
      </c>
      <c r="E1148">
        <v>3510151410</v>
      </c>
      <c r="F1148" s="2">
        <v>262457532</v>
      </c>
      <c r="G1148" s="2">
        <v>52491507</v>
      </c>
      <c r="H1148" s="2">
        <v>7873727</v>
      </c>
      <c r="I1148" s="2">
        <v>46600000</v>
      </c>
      <c r="J1148" s="2">
        <v>26057106</v>
      </c>
      <c r="K1148" s="2">
        <f t="shared" si="17"/>
        <v>395479872</v>
      </c>
    </row>
    <row r="1149" spans="1:11" x14ac:dyDescent="0.2">
      <c r="A1149" t="s">
        <v>2305</v>
      </c>
      <c r="B1149" t="s">
        <v>193</v>
      </c>
      <c r="C1149" t="s">
        <v>1148</v>
      </c>
      <c r="D1149" t="s">
        <v>2324</v>
      </c>
      <c r="E1149">
        <v>3501206747</v>
      </c>
      <c r="F1149" s="2">
        <v>296159543</v>
      </c>
      <c r="G1149" s="2">
        <v>57255070</v>
      </c>
      <c r="H1149" s="2">
        <v>8588260</v>
      </c>
      <c r="I1149" s="2">
        <v>43925000</v>
      </c>
      <c r="J1149" s="2">
        <v>24311654</v>
      </c>
      <c r="K1149" s="2">
        <f t="shared" si="17"/>
        <v>430239527</v>
      </c>
    </row>
    <row r="1150" spans="1:11" x14ac:dyDescent="0.2">
      <c r="A1150" t="s">
        <v>2306</v>
      </c>
      <c r="B1150" t="s">
        <v>26</v>
      </c>
      <c r="C1150" t="s">
        <v>829</v>
      </c>
      <c r="D1150" t="s">
        <v>2324</v>
      </c>
      <c r="E1150">
        <v>3550002726</v>
      </c>
      <c r="F1150" s="2">
        <v>180559589</v>
      </c>
      <c r="G1150" s="2">
        <v>36111917</v>
      </c>
      <c r="H1150" s="2">
        <v>5416788</v>
      </c>
      <c r="I1150" s="2">
        <v>36000000</v>
      </c>
      <c r="J1150" s="2">
        <v>18576597</v>
      </c>
      <c r="K1150" s="2">
        <f t="shared" si="17"/>
        <v>276664891</v>
      </c>
    </row>
    <row r="1151" spans="1:11" x14ac:dyDescent="0.2">
      <c r="A1151" t="s">
        <v>2307</v>
      </c>
      <c r="B1151" t="s">
        <v>1093</v>
      </c>
      <c r="C1151" t="s">
        <v>1149</v>
      </c>
      <c r="D1151" t="s">
        <v>2324</v>
      </c>
      <c r="E1151">
        <v>1861708051</v>
      </c>
      <c r="F1151" s="2">
        <v>163883125</v>
      </c>
      <c r="G1151" s="2">
        <v>32776624</v>
      </c>
      <c r="H1151" s="2">
        <v>4916495</v>
      </c>
      <c r="I1151" s="2">
        <v>36000000</v>
      </c>
      <c r="J1151" s="2">
        <v>18576597</v>
      </c>
      <c r="K1151" s="2">
        <f t="shared" si="17"/>
        <v>256152841</v>
      </c>
    </row>
    <row r="1152" spans="1:11" x14ac:dyDescent="0.2">
      <c r="A1152" t="s">
        <v>2308</v>
      </c>
      <c r="B1152" t="s">
        <v>395</v>
      </c>
      <c r="C1152" t="s">
        <v>110</v>
      </c>
      <c r="D1152" t="s">
        <v>2324</v>
      </c>
      <c r="E1152">
        <v>3962600795</v>
      </c>
      <c r="F1152" s="2">
        <v>161997407</v>
      </c>
      <c r="G1152" s="2">
        <v>32399481</v>
      </c>
      <c r="H1152" s="2">
        <v>4859921</v>
      </c>
      <c r="I1152" s="2">
        <v>36000000</v>
      </c>
      <c r="J1152" s="2">
        <v>18576597</v>
      </c>
      <c r="K1152" s="2">
        <f t="shared" si="17"/>
        <v>253833406</v>
      </c>
    </row>
    <row r="1153" spans="1:11" x14ac:dyDescent="0.2">
      <c r="A1153" t="s">
        <v>2309</v>
      </c>
      <c r="B1153" t="s">
        <v>191</v>
      </c>
      <c r="C1153" t="s">
        <v>1150</v>
      </c>
      <c r="D1153" t="s">
        <v>2324</v>
      </c>
      <c r="E1153">
        <v>2755575621</v>
      </c>
      <c r="F1153" s="2">
        <v>165025220</v>
      </c>
      <c r="G1153" s="2">
        <v>33005046</v>
      </c>
      <c r="H1153" s="2">
        <v>4950758</v>
      </c>
      <c r="I1153" s="2">
        <v>36000000</v>
      </c>
      <c r="J1153" s="2">
        <v>18576597</v>
      </c>
      <c r="K1153" s="2">
        <f t="shared" si="17"/>
        <v>257557621</v>
      </c>
    </row>
    <row r="1154" spans="1:11" x14ac:dyDescent="0.2">
      <c r="A1154" t="s">
        <v>2310</v>
      </c>
      <c r="B1154" t="s">
        <v>51</v>
      </c>
      <c r="C1154" t="s">
        <v>1151</v>
      </c>
      <c r="D1154" t="s">
        <v>2324</v>
      </c>
      <c r="E1154">
        <v>2360168983</v>
      </c>
      <c r="F1154" s="2">
        <v>159419405</v>
      </c>
      <c r="G1154" s="2">
        <v>31883880</v>
      </c>
      <c r="H1154" s="2">
        <v>4782582</v>
      </c>
      <c r="I1154" s="2">
        <v>36000000</v>
      </c>
      <c r="J1154" s="2">
        <v>18576597</v>
      </c>
      <c r="K1154" s="2">
        <f t="shared" ref="K1154:K1217" si="18">J1154+I1154+H1154+G1154+F1154</f>
        <v>250662464</v>
      </c>
    </row>
    <row r="1155" spans="1:11" x14ac:dyDescent="0.2">
      <c r="A1155" t="s">
        <v>2311</v>
      </c>
      <c r="B1155" t="s">
        <v>285</v>
      </c>
      <c r="C1155" t="s">
        <v>1152</v>
      </c>
      <c r="D1155" t="s">
        <v>2324</v>
      </c>
      <c r="E1155">
        <v>921098375</v>
      </c>
      <c r="F1155" s="2">
        <v>27336519</v>
      </c>
      <c r="G1155" s="2">
        <v>5467304</v>
      </c>
      <c r="H1155" s="2">
        <v>820096</v>
      </c>
      <c r="I1155" s="2" t="s">
        <v>2322</v>
      </c>
      <c r="J1155" s="2" t="s">
        <v>2322</v>
      </c>
      <c r="K1155" s="2">
        <f t="shared" si="18"/>
        <v>33623919</v>
      </c>
    </row>
    <row r="1156" spans="1:11" x14ac:dyDescent="0.2">
      <c r="A1156" t="s">
        <v>2312</v>
      </c>
      <c r="B1156" t="s">
        <v>78</v>
      </c>
      <c r="C1156" t="s">
        <v>1153</v>
      </c>
      <c r="D1156" t="s">
        <v>2324</v>
      </c>
      <c r="E1156">
        <v>5100057671</v>
      </c>
      <c r="F1156" s="2">
        <v>107445016</v>
      </c>
      <c r="G1156" s="2">
        <v>21178814</v>
      </c>
      <c r="H1156" s="2">
        <v>3176822</v>
      </c>
      <c r="I1156" s="2">
        <v>36000000</v>
      </c>
      <c r="J1156" s="2">
        <v>14752078</v>
      </c>
      <c r="K1156" s="2">
        <f t="shared" si="18"/>
        <v>182552730</v>
      </c>
    </row>
    <row r="1157" spans="1:11" x14ac:dyDescent="0.2">
      <c r="A1157" t="s">
        <v>2313</v>
      </c>
      <c r="B1157" t="s">
        <v>78</v>
      </c>
      <c r="C1157" t="s">
        <v>1154</v>
      </c>
      <c r="D1157" t="s">
        <v>2324</v>
      </c>
      <c r="E1157">
        <v>3510252578</v>
      </c>
      <c r="F1157" s="2">
        <v>108426167</v>
      </c>
      <c r="G1157" s="2">
        <v>21361162</v>
      </c>
      <c r="H1157" s="2">
        <v>3204174</v>
      </c>
      <c r="I1157" s="2">
        <v>36000000</v>
      </c>
      <c r="J1157" s="2">
        <v>14752078</v>
      </c>
      <c r="K1157" s="2">
        <f t="shared" si="18"/>
        <v>183743581</v>
      </c>
    </row>
    <row r="1158" spans="1:11" x14ac:dyDescent="0.2">
      <c r="A1158" t="s">
        <v>2314</v>
      </c>
      <c r="B1158" t="s">
        <v>64</v>
      </c>
      <c r="C1158" t="s">
        <v>247</v>
      </c>
      <c r="D1158" t="s">
        <v>2324</v>
      </c>
      <c r="E1158">
        <v>6100004348</v>
      </c>
      <c r="F1158" s="2">
        <v>150033056</v>
      </c>
      <c r="G1158" s="2">
        <v>30006611</v>
      </c>
      <c r="H1158" s="2">
        <v>4500992</v>
      </c>
      <c r="I1158" s="2">
        <v>36000000</v>
      </c>
      <c r="J1158" s="2">
        <v>18576597</v>
      </c>
      <c r="K1158" s="2">
        <f t="shared" si="18"/>
        <v>239117256</v>
      </c>
    </row>
    <row r="1159" spans="1:11" x14ac:dyDescent="0.2">
      <c r="A1159" t="s">
        <v>2315</v>
      </c>
      <c r="B1159" t="s">
        <v>1155</v>
      </c>
      <c r="C1159" t="s">
        <v>1156</v>
      </c>
      <c r="D1159" t="s">
        <v>2324</v>
      </c>
      <c r="E1159">
        <v>2440342971</v>
      </c>
      <c r="F1159" s="2">
        <v>100831491</v>
      </c>
      <c r="G1159" s="2">
        <v>19952982</v>
      </c>
      <c r="H1159" s="2">
        <v>2992947</v>
      </c>
      <c r="I1159" s="2">
        <v>36000000</v>
      </c>
      <c r="J1159" s="2">
        <v>14752078</v>
      </c>
      <c r="K1159" s="2">
        <f t="shared" si="18"/>
        <v>174529498</v>
      </c>
    </row>
    <row r="1160" spans="1:11" x14ac:dyDescent="0.2">
      <c r="A1160" t="s">
        <v>2316</v>
      </c>
      <c r="B1160" t="s">
        <v>244</v>
      </c>
      <c r="C1160" t="s">
        <v>930</v>
      </c>
      <c r="D1160" t="s">
        <v>2324</v>
      </c>
      <c r="E1160">
        <v>3550120151</v>
      </c>
      <c r="F1160" s="2">
        <v>16351938</v>
      </c>
      <c r="G1160" s="2">
        <v>3270388</v>
      </c>
      <c r="H1160" s="2">
        <v>490558</v>
      </c>
      <c r="I1160" s="2">
        <v>0</v>
      </c>
      <c r="J1160" s="2">
        <v>0</v>
      </c>
      <c r="K1160" s="2">
        <f t="shared" si="18"/>
        <v>20112884</v>
      </c>
    </row>
    <row r="1161" spans="1:11" x14ac:dyDescent="0.2">
      <c r="F1161" s="2">
        <f>SUM(F2:F1160)</f>
        <v>898737272706</v>
      </c>
      <c r="G1161" s="2">
        <f t="shared" ref="G1161:K1161" si="19">SUM(G2:G1160)</f>
        <v>168730678634</v>
      </c>
      <c r="H1161" s="2">
        <f t="shared" si="19"/>
        <v>25309601883</v>
      </c>
      <c r="I1161" s="2">
        <f t="shared" si="19"/>
        <v>103723992741</v>
      </c>
      <c r="J1161" s="2">
        <f t="shared" si="19"/>
        <v>69561689208</v>
      </c>
      <c r="K1161" s="2">
        <f t="shared" si="19"/>
        <v>1266063235172</v>
      </c>
    </row>
  </sheetData>
  <sortState ref="A2:K1160">
    <sortCondition ref="A2:A1160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2020-12-15T10:45:36Z</dcterms:modified>
</cp:coreProperties>
</file>