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بوشهر\"/>
    </mc:Choice>
  </mc:AlternateContent>
  <bookViews>
    <workbookView xWindow="0" yWindow="0" windowWidth="7485" windowHeight="3615" activeTab="2"/>
  </bookViews>
  <sheets>
    <sheet name="ویژه مربیان" sheetId="1" r:id="rId1"/>
    <sheet name="ویژه خانواده ها" sheetId="2" r:id="rId2"/>
    <sheet name="ویژه مدیران -فازیک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D14" i="2"/>
  <c r="E19" i="1" l="1"/>
  <c r="D19" i="1"/>
</calcChain>
</file>

<file path=xl/sharedStrings.xml><?xml version="1.0" encoding="utf-8"?>
<sst xmlns="http://schemas.openxmlformats.org/spreadsheetml/2006/main" count="101" uniqueCount="79">
  <si>
    <t>کد</t>
  </si>
  <si>
    <t>عنوان دوره/کارگاه</t>
  </si>
  <si>
    <t xml:space="preserve">شرح </t>
  </si>
  <si>
    <t>مدت به روز</t>
  </si>
  <si>
    <t>مدت به ساعت</t>
  </si>
  <si>
    <t>پیش نیاز</t>
  </si>
  <si>
    <t>مخاطب</t>
  </si>
  <si>
    <t>روانشناسی یادگیری</t>
  </si>
  <si>
    <t>آشنایی با مفهوم و تعریف یادگیری و سیر تحول آن و شناخت مختصر نظریات یادگیری</t>
  </si>
  <si>
    <t>روان شناسی رشد</t>
  </si>
  <si>
    <t>آشنایی با مفهوم و تعریف رشد و سیر تحول آن و شناخت مختصر نظریات رشد</t>
  </si>
  <si>
    <t xml:space="preserve">مدیریت کلاس </t>
  </si>
  <si>
    <t>درک و مفهوم مدیریت کلاس و روش های موثر برای اداره کلاس</t>
  </si>
  <si>
    <t>علوم</t>
  </si>
  <si>
    <t xml:space="preserve">شناخت رویکردهای آموزش علوم و شناخت اهداف کلیدی آن ها </t>
  </si>
  <si>
    <t>ریاضی</t>
  </si>
  <si>
    <t xml:space="preserve">شناخت رویکردهای آموزش ریاضی و شناخت اهداف کلیدی آن ها </t>
  </si>
  <si>
    <t>اشنایی با رویکردها و پارادایم های آموزش</t>
  </si>
  <si>
    <t>آشنایی با سه پارادیم در روانشناسی رفتارگرایی، شناخت گرایی، و انسان گرایی</t>
  </si>
  <si>
    <t>انگیرش و روش های ایجاد انگیزه</t>
  </si>
  <si>
    <t xml:space="preserve">شناخت مفهوم انگیزه و انواع آن و نظریات در مورد انگیزه </t>
  </si>
  <si>
    <t>آشنایی با ویژگی های یادگیرنده و شیوه توسعه آن در مدرسه</t>
  </si>
  <si>
    <t xml:space="preserve">چرایی ویژگی ها و جایگاه آن ها و استراتژی های رسیدن یادگیرندگان به آن ها </t>
  </si>
  <si>
    <t>آشنائی با مدل آموزشی</t>
  </si>
  <si>
    <t>آشنایی کلی با اجزای الگو و شمای کلی آن، درک مفهوم، منشأ، دلالت های باورها و ارتباط باورها و اصول</t>
  </si>
  <si>
    <t>استراتژی های یاددهی - یادگیری</t>
  </si>
  <si>
    <t>درک سیر روش تدریس تا راهبرد های یاددهی و شناخت تقسیمات اصلی و ویژگی های هر یک</t>
  </si>
  <si>
    <t xml:space="preserve">آشنایی با مفهوم هدف و ملاک و روش های هدف نویسی آموزشی </t>
  </si>
  <si>
    <t xml:space="preserve">شناخت ضرورت هدف و انواع هدف نویسی و دیدگاه های متفاوت و سطوح هدف </t>
  </si>
  <si>
    <t>آشنایی با مهارت ها و نگرش های فراموضوعی / قابلیت های عمومی</t>
  </si>
  <si>
    <t xml:space="preserve">درک مفهوم مهارت و تفاوت با نگرش و ویژگی ها و و نقش آن در الگو </t>
  </si>
  <si>
    <t>روش های ارزشیابی</t>
  </si>
  <si>
    <t>درک مفهوم و ضرورت و اهداف ارزشیابی و شیوه های کلی بازخورد دهی</t>
  </si>
  <si>
    <t>آشنایی با چرخه یادگیری</t>
  </si>
  <si>
    <t xml:space="preserve">شناخت مفهوم چرخه و منشا آن ها و چرخه الگو </t>
  </si>
  <si>
    <t>یادگیری کار با فرم طرح یادگیری</t>
  </si>
  <si>
    <t>توانایی به کار بردن فرم در الگو</t>
  </si>
  <si>
    <t>ادبیات</t>
  </si>
  <si>
    <t>شناخت نقش ادبیات و مفاهیم کلیدی و روش های موثر در آموزش</t>
  </si>
  <si>
    <t>مبانی هنر کودک و خلاقیت</t>
  </si>
  <si>
    <t>شناخت تفاوت هنر کودک و هنر به عنوان ابزار تبلور خلاقیت</t>
  </si>
  <si>
    <t>1,2</t>
  </si>
  <si>
    <t>1,3,8,9</t>
  </si>
  <si>
    <t>11,10</t>
  </si>
  <si>
    <t>11,13</t>
  </si>
  <si>
    <t>10,11,13,14</t>
  </si>
  <si>
    <t>مربی</t>
  </si>
  <si>
    <t>نقش پدر و مادر در آینده فرزندان</t>
  </si>
  <si>
    <t>تغذیه سالم و مؤثر</t>
  </si>
  <si>
    <t>انگیزش و روش های ایجاد انگیزه</t>
  </si>
  <si>
    <t>بلوغ و نوجوان</t>
  </si>
  <si>
    <t>نوجوان و رسانه های نوین</t>
  </si>
  <si>
    <t>تربیت جنسی</t>
  </si>
  <si>
    <t>طرح پایش سلامت</t>
  </si>
  <si>
    <t>آشنایی با تیپ شناسی شخصیتی (MBTI)</t>
  </si>
  <si>
    <t>مدیریت نیروی انسانی و رفتارسازمانی</t>
  </si>
  <si>
    <t>شرح دوره</t>
  </si>
  <si>
    <t>مدیریت رفتار فرد در سازمان همچون مدیریت انگیزه ها، مدیریت رفتار گروهی همچون رهبری و کار گروهی ، و توانمندسازی و پویا سازی سازمان متشکل از کارکنان و فرایندها و ساختار سازمانی، مدیریت خلاقیت در سازمان، مدیریت فرهنگ سازمانی، ارتقاء مهارتهای خود مدیریتی و ... است. </t>
  </si>
  <si>
    <t>رفتار با کودک</t>
  </si>
  <si>
    <t>ارتباط مؤثر</t>
  </si>
  <si>
    <t>آشنایی با تیپ های شخصیتی و درک تفاوت های فردی دانش آموزان، کارکنان و مخاطبان، بهبود روابط کاری، ابزاری برای بکارگیری افراد در موقعیت های شغلی مناسب، ابزاری جهت ایجاد فرصت رسیدن به حداکثر کارآیی از طریق جذب و بکارگیری سرمایه انسانی مناسب</t>
  </si>
  <si>
    <t>جمع روز/ساعت دوره ها</t>
  </si>
  <si>
    <t>شرح مختصر دوره</t>
  </si>
  <si>
    <t>جمع روز</t>
  </si>
  <si>
    <t>روز</t>
  </si>
  <si>
    <t>هویت، عزت نفس و اعتماد به نفس</t>
  </si>
  <si>
    <t xml:space="preserve">جمع </t>
  </si>
  <si>
    <t>اصول فرزندپروری طبق تئوری انتخاب</t>
  </si>
  <si>
    <t>کارکرد های مدیریت و رهبری</t>
  </si>
  <si>
    <t>شناخت مختصر اختلال های رفتاری و نحوه مواجهه با آن ها، بیان شیوه های رفتاری مناسب و اثرگذار با کودکان</t>
  </si>
  <si>
    <t>شناخت روش های ارتباط موثر با کودک و آسیب های ارتباط نامناسب</t>
  </si>
  <si>
    <t>تبیین اصول تئوری انتخاب، ارائه راهکارهای عملیاتی به منظور مدیریت راهبرانه بدون زور و اجبار</t>
  </si>
  <si>
    <t>تبیین لزوم تغییر از خودمان، جایگزینی ترغیب به جای اصلاح، شنیدن روراستی، تبیین ضرورت و چگونگی برپایی جلسات خانوادگی</t>
  </si>
  <si>
    <t>بیان ضروریت های توجه به تغذیه، بیان نقش تغذیه در افزایش کارآیی فردی در طی روز، نقش سلامت جسم در فرآیند یادگیری، ارائه برنامه غذایی مطلوب برای دانش آموزان و تأثیر آن بر یادگیری</t>
  </si>
  <si>
    <t>بررسی و تحلیل شرایط نوجوانان در سن بلوغ و ارائه روش های مواجه با ایشان در این سنین حساس، شناساندن عوارض جسمانی و روانی نوجوانان در این سنین جهت ایجاد درک مناسب و واقعی نوجوانان و کمک به ایجاد فضایی مطلوب برای گذر از این سنین.</t>
  </si>
  <si>
    <t>تعریف و بیان نشانه های وابستگی بیش از حد به رسانه های نوین( موبایل، بازیهای رایانه ای، ایستاگرام و ...)، اراده راهکارهای پیشگیری و مدیریت وابستگی به رسانه های نوین</t>
  </si>
  <si>
    <t>شناخت مفاهیم و مشکلات جنسی و شیوه های تعامل در مورد مسایل جنسی</t>
  </si>
  <si>
    <t>برگزاری تستهای روانسنجی و اراده نمایه نتایج آن، سپس تحلیل و ارائه توصیه های لازم به خانواده ها در جلسات خصوصی با خانواده ها</t>
  </si>
  <si>
    <t>لزوم وجود عزت نفس در شخصیت هر فرد، رابطه عزت نفس با رفتارهای هر فرد، تعریف و تفاوت عزت نفس و اعتماد به نفس، نشانه های وجود عزت نفس درشخصیت هر فرد، روش های بهبود عزت نفس و اعتماد به نفس در شخصیت هر فرد.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</si>
</sst>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8"/>
      <scheme val="minor"/>
    </font>
    <font>
      <sz val="14"/>
      <color theme="1"/>
      <name val="B Mitra"/>
      <charset val="178"/>
    </font>
    <font>
      <sz val="16"/>
      <color theme="1"/>
      <name val="B Mitra"/>
      <charset val="178"/>
    </font>
    <font>
      <sz val="18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1">
    <dxf>
      <font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B Mitra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G18" totalsRowShown="0" headerRowDxfId="20" dataDxfId="19">
  <autoFilter ref="A1:G18"/>
  <tableColumns count="7">
    <tableColumn id="1" name="کد" dataDxfId="18"/>
    <tableColumn id="2" name="عنوان دوره/کارگاه" dataDxfId="17"/>
    <tableColumn id="3" name="شرح " dataDxfId="16"/>
    <tableColumn id="4" name="مدت به روز" dataDxfId="15"/>
    <tableColumn id="5" name="مدت به ساعت" dataDxfId="14"/>
    <tableColumn id="6" name="پیش نیاز" dataDxfId="13"/>
    <tableColumn id="8" name="مخاطب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2:E14" totalsRowShown="0" headerRowDxfId="11" dataDxfId="10">
  <autoFilter ref="B2:E14"/>
  <tableColumns count="4">
    <tableColumn id="1" name="عنوان دوره/کارگاه" dataDxfId="9"/>
    <tableColumn id="4" name="شرح مختصر دوره" dataDxfId="8"/>
    <tableColumn id="8" name="روز" dataDxfId="7"/>
    <tableColumn id="5" name="مدت به ساعت" dataDxfId="6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Table254" displayName="Table254" ref="A2:D5" totalsRowShown="0" headerRowDxfId="5" dataDxfId="4">
  <autoFilter ref="A2:D5"/>
  <tableColumns count="4">
    <tableColumn id="1" name="عنوان دوره/کارگاه" dataDxfId="3"/>
    <tableColumn id="4" name="شرح دوره" dataDxfId="2"/>
    <tableColumn id="6" name="روز" dataDxfId="1"/>
    <tableColumn id="2" name="مدت به ساعت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rightToLeft="1" topLeftCell="A10" zoomScaleNormal="100" workbookViewId="0">
      <selection activeCell="H1" sqref="H1:H1048576"/>
    </sheetView>
  </sheetViews>
  <sheetFormatPr defaultRowHeight="14.25" x14ac:dyDescent="0.2"/>
  <cols>
    <col min="1" max="1" width="9.75" customWidth="1"/>
    <col min="2" max="2" width="44.625" bestFit="1" customWidth="1"/>
    <col min="3" max="3" width="44.25" bestFit="1" customWidth="1"/>
    <col min="4" max="4" width="13.75" bestFit="1" customWidth="1"/>
    <col min="5" max="5" width="16.375" bestFit="1" customWidth="1"/>
    <col min="6" max="6" width="11.875" bestFit="1" customWidth="1"/>
    <col min="7" max="7" width="11" bestFit="1" customWidth="1"/>
  </cols>
  <sheetData>
    <row r="1" spans="1:10" s="2" customFormat="1" ht="21.75" x14ac:dyDescent="0.5">
      <c r="A1" s="1" t="s">
        <v>0</v>
      </c>
      <c r="B1" s="1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</row>
    <row r="2" spans="1:10" ht="43.5" x14ac:dyDescent="0.2">
      <c r="A2" s="3">
        <v>1</v>
      </c>
      <c r="B2" s="3" t="s">
        <v>7</v>
      </c>
      <c r="C2" s="4" t="s">
        <v>8</v>
      </c>
      <c r="D2" s="3">
        <v>2</v>
      </c>
      <c r="E2" s="3">
        <v>16</v>
      </c>
      <c r="F2" s="3"/>
      <c r="G2" s="3" t="s">
        <v>46</v>
      </c>
    </row>
    <row r="3" spans="1:10" ht="43.5" x14ac:dyDescent="0.2">
      <c r="A3" s="3">
        <v>2</v>
      </c>
      <c r="B3" s="3" t="s">
        <v>9</v>
      </c>
      <c r="C3" s="4" t="s">
        <v>10</v>
      </c>
      <c r="D3" s="3">
        <v>2</v>
      </c>
      <c r="E3" s="3">
        <v>16</v>
      </c>
      <c r="F3" s="3">
        <v>1</v>
      </c>
      <c r="G3" s="3" t="s">
        <v>46</v>
      </c>
    </row>
    <row r="4" spans="1:10" ht="21.75" x14ac:dyDescent="0.2">
      <c r="A4" s="3">
        <v>3</v>
      </c>
      <c r="B4" s="3" t="s">
        <v>11</v>
      </c>
      <c r="C4" s="4" t="s">
        <v>12</v>
      </c>
      <c r="D4" s="3">
        <v>2</v>
      </c>
      <c r="E4" s="3">
        <v>16</v>
      </c>
      <c r="F4" s="3"/>
      <c r="G4" s="3" t="s">
        <v>46</v>
      </c>
    </row>
    <row r="5" spans="1:10" ht="21.75" x14ac:dyDescent="0.2">
      <c r="A5" s="3">
        <v>4</v>
      </c>
      <c r="B5" s="3" t="s">
        <v>13</v>
      </c>
      <c r="C5" s="4" t="s">
        <v>14</v>
      </c>
      <c r="D5" s="3">
        <v>4</v>
      </c>
      <c r="E5" s="3">
        <v>32</v>
      </c>
      <c r="F5" s="3">
        <v>1</v>
      </c>
      <c r="G5" s="3" t="s">
        <v>46</v>
      </c>
    </row>
    <row r="6" spans="1:10" ht="21.75" x14ac:dyDescent="0.2">
      <c r="A6" s="3">
        <v>5</v>
      </c>
      <c r="B6" s="3" t="s">
        <v>15</v>
      </c>
      <c r="C6" s="4" t="s">
        <v>16</v>
      </c>
      <c r="D6" s="3">
        <v>4</v>
      </c>
      <c r="E6" s="3">
        <v>32</v>
      </c>
      <c r="F6" s="3">
        <v>1</v>
      </c>
      <c r="G6" s="3" t="s">
        <v>46</v>
      </c>
    </row>
    <row r="7" spans="1:10" ht="24" customHeight="1" x14ac:dyDescent="0.2">
      <c r="A7" s="3">
        <v>6</v>
      </c>
      <c r="B7" s="3" t="s">
        <v>37</v>
      </c>
      <c r="C7" s="4" t="s">
        <v>38</v>
      </c>
      <c r="D7" s="3">
        <v>2</v>
      </c>
      <c r="E7" s="3">
        <v>16</v>
      </c>
      <c r="F7" s="3">
        <v>1</v>
      </c>
      <c r="G7" s="3" t="s">
        <v>46</v>
      </c>
    </row>
    <row r="8" spans="1:10" ht="21.75" x14ac:dyDescent="0.2">
      <c r="A8" s="3">
        <v>7</v>
      </c>
      <c r="B8" s="3" t="s">
        <v>39</v>
      </c>
      <c r="C8" s="4" t="s">
        <v>40</v>
      </c>
      <c r="D8" s="3">
        <v>1</v>
      </c>
      <c r="E8" s="3">
        <v>8</v>
      </c>
      <c r="F8" s="3">
        <v>1</v>
      </c>
      <c r="G8" s="3" t="s">
        <v>46</v>
      </c>
    </row>
    <row r="9" spans="1:10" ht="43.5" x14ac:dyDescent="0.2">
      <c r="A9" s="3">
        <v>8</v>
      </c>
      <c r="B9" s="3" t="s">
        <v>17</v>
      </c>
      <c r="C9" s="4" t="s">
        <v>18</v>
      </c>
      <c r="D9" s="3">
        <v>2</v>
      </c>
      <c r="E9" s="3">
        <v>16</v>
      </c>
      <c r="F9" s="3">
        <v>1</v>
      </c>
      <c r="G9" s="3" t="s">
        <v>46</v>
      </c>
    </row>
    <row r="10" spans="1:10" ht="21.75" x14ac:dyDescent="0.2">
      <c r="A10" s="3">
        <v>9</v>
      </c>
      <c r="B10" s="3" t="s">
        <v>19</v>
      </c>
      <c r="C10" s="4" t="s">
        <v>20</v>
      </c>
      <c r="D10" s="3">
        <v>2</v>
      </c>
      <c r="E10" s="3">
        <v>16</v>
      </c>
      <c r="F10" s="3" t="s">
        <v>41</v>
      </c>
      <c r="G10" s="3" t="s">
        <v>46</v>
      </c>
    </row>
    <row r="11" spans="1:10" ht="43.5" x14ac:dyDescent="0.2">
      <c r="A11" s="3">
        <v>10</v>
      </c>
      <c r="B11" s="3" t="s">
        <v>21</v>
      </c>
      <c r="C11" s="4" t="s">
        <v>22</v>
      </c>
      <c r="D11" s="3">
        <v>1</v>
      </c>
      <c r="E11" s="3">
        <v>8</v>
      </c>
      <c r="F11" s="3">
        <v>11</v>
      </c>
      <c r="G11" s="3" t="s">
        <v>46</v>
      </c>
    </row>
    <row r="12" spans="1:10" ht="43.5" x14ac:dyDescent="0.2">
      <c r="A12" s="3">
        <v>11</v>
      </c>
      <c r="B12" s="3" t="s">
        <v>23</v>
      </c>
      <c r="C12" s="4" t="s">
        <v>24</v>
      </c>
      <c r="D12" s="3">
        <v>3</v>
      </c>
      <c r="E12" s="3">
        <v>24</v>
      </c>
      <c r="F12" s="3" t="s">
        <v>42</v>
      </c>
      <c r="G12" s="3" t="s">
        <v>46</v>
      </c>
    </row>
    <row r="13" spans="1:10" ht="43.5" x14ac:dyDescent="0.2">
      <c r="A13" s="3">
        <v>12</v>
      </c>
      <c r="B13" s="3" t="s">
        <v>25</v>
      </c>
      <c r="C13" s="4" t="s">
        <v>26</v>
      </c>
      <c r="D13" s="3">
        <v>2</v>
      </c>
      <c r="E13" s="3">
        <v>16</v>
      </c>
      <c r="F13" s="3" t="s">
        <v>43</v>
      </c>
      <c r="G13" s="3" t="s">
        <v>46</v>
      </c>
    </row>
    <row r="14" spans="1:10" ht="43.5" x14ac:dyDescent="0.2">
      <c r="A14" s="3">
        <v>13</v>
      </c>
      <c r="B14" s="3" t="s">
        <v>27</v>
      </c>
      <c r="C14" s="4" t="s">
        <v>28</v>
      </c>
      <c r="D14" s="3">
        <v>2</v>
      </c>
      <c r="E14" s="3">
        <v>16</v>
      </c>
      <c r="F14" s="3">
        <v>11</v>
      </c>
      <c r="G14" s="3" t="s">
        <v>46</v>
      </c>
    </row>
    <row r="15" spans="1:10" ht="43.5" x14ac:dyDescent="0.2">
      <c r="A15" s="3">
        <v>14</v>
      </c>
      <c r="B15" s="3" t="s">
        <v>29</v>
      </c>
      <c r="C15" s="4" t="s">
        <v>30</v>
      </c>
      <c r="D15" s="3">
        <v>1</v>
      </c>
      <c r="E15" s="3">
        <v>8</v>
      </c>
      <c r="F15" s="3" t="s">
        <v>44</v>
      </c>
      <c r="G15" s="3" t="s">
        <v>46</v>
      </c>
      <c r="J15" s="9"/>
    </row>
    <row r="16" spans="1:10" ht="43.5" x14ac:dyDescent="0.2">
      <c r="A16" s="3">
        <v>15</v>
      </c>
      <c r="B16" s="3" t="s">
        <v>31</v>
      </c>
      <c r="C16" s="4" t="s">
        <v>32</v>
      </c>
      <c r="D16" s="3">
        <v>2</v>
      </c>
      <c r="E16" s="3">
        <v>16</v>
      </c>
      <c r="F16" s="3" t="s">
        <v>45</v>
      </c>
      <c r="G16" s="3" t="s">
        <v>46</v>
      </c>
    </row>
    <row r="17" spans="1:7" ht="21.75" x14ac:dyDescent="0.2">
      <c r="A17" s="3">
        <v>16</v>
      </c>
      <c r="B17" s="3" t="s">
        <v>33</v>
      </c>
      <c r="C17" s="4" t="s">
        <v>34</v>
      </c>
      <c r="D17" s="3">
        <v>2</v>
      </c>
      <c r="E17" s="3">
        <v>16</v>
      </c>
      <c r="F17" s="3">
        <v>15</v>
      </c>
      <c r="G17" s="3" t="s">
        <v>46</v>
      </c>
    </row>
    <row r="18" spans="1:7" ht="21.75" x14ac:dyDescent="0.2">
      <c r="A18" s="3">
        <v>17</v>
      </c>
      <c r="B18" s="3" t="s">
        <v>35</v>
      </c>
      <c r="C18" s="4" t="s">
        <v>36</v>
      </c>
      <c r="D18" s="3">
        <v>2</v>
      </c>
      <c r="E18" s="3">
        <v>16</v>
      </c>
      <c r="F18" s="3">
        <v>16</v>
      </c>
      <c r="G18" s="3" t="s">
        <v>46</v>
      </c>
    </row>
    <row r="19" spans="1:7" ht="27.4" customHeight="1" x14ac:dyDescent="0.2">
      <c r="A19" s="13" t="s">
        <v>61</v>
      </c>
      <c r="B19" s="13"/>
      <c r="C19" s="13"/>
      <c r="D19" s="6">
        <f>SUM(D2:D18)</f>
        <v>36</v>
      </c>
      <c r="E19" s="6">
        <f>SUM(E2:E18)</f>
        <v>288</v>
      </c>
      <c r="F19" s="5"/>
      <c r="G19" s="5"/>
    </row>
  </sheetData>
  <mergeCells count="1">
    <mergeCell ref="A19:C19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rightToLeft="1" topLeftCell="A13" zoomScaleNormal="100" workbookViewId="0">
      <selection activeCell="F1" sqref="F1:G1048576"/>
    </sheetView>
  </sheetViews>
  <sheetFormatPr defaultRowHeight="14.25" x14ac:dyDescent="0.2"/>
  <cols>
    <col min="1" max="1" width="9" style="12"/>
    <col min="2" max="2" width="25.125" style="12" bestFit="1" customWidth="1"/>
    <col min="3" max="3" width="49" style="12" customWidth="1"/>
    <col min="4" max="4" width="7.75" style="12" bestFit="1" customWidth="1"/>
    <col min="5" max="5" width="16.875" style="12" bestFit="1" customWidth="1"/>
    <col min="7" max="16384" width="9" style="12"/>
  </cols>
  <sheetData>
    <row r="1" spans="2:6" x14ac:dyDescent="0.2">
      <c r="F1" s="12"/>
    </row>
    <row r="2" spans="2:6" s="1" customFormat="1" ht="21.75" x14ac:dyDescent="0.2">
      <c r="B2" s="3" t="s">
        <v>1</v>
      </c>
      <c r="C2" s="1" t="s">
        <v>62</v>
      </c>
      <c r="D2" s="3" t="s">
        <v>64</v>
      </c>
      <c r="E2" s="3" t="s">
        <v>4</v>
      </c>
    </row>
    <row r="3" spans="2:6" s="1" customFormat="1" ht="43.5" x14ac:dyDescent="0.2">
      <c r="B3" s="3" t="s">
        <v>58</v>
      </c>
      <c r="C3" s="11" t="s">
        <v>69</v>
      </c>
      <c r="D3" s="3">
        <v>1</v>
      </c>
      <c r="E3" s="3">
        <v>8</v>
      </c>
    </row>
    <row r="4" spans="2:6" s="1" customFormat="1" ht="21.75" x14ac:dyDescent="0.2">
      <c r="B4" s="3" t="s">
        <v>59</v>
      </c>
      <c r="C4" s="11" t="s">
        <v>70</v>
      </c>
      <c r="D4" s="3">
        <v>1</v>
      </c>
      <c r="E4" s="3">
        <v>8</v>
      </c>
    </row>
    <row r="5" spans="2:6" ht="43.5" x14ac:dyDescent="0.2">
      <c r="B5" s="3" t="s">
        <v>67</v>
      </c>
      <c r="C5" s="11" t="s">
        <v>71</v>
      </c>
      <c r="D5" s="3">
        <v>1</v>
      </c>
      <c r="E5" s="3">
        <v>8</v>
      </c>
      <c r="F5" s="12"/>
    </row>
    <row r="6" spans="2:6" ht="43.5" x14ac:dyDescent="0.2">
      <c r="B6" s="3" t="s">
        <v>47</v>
      </c>
      <c r="C6" s="11" t="s">
        <v>72</v>
      </c>
      <c r="D6" s="3">
        <v>1</v>
      </c>
      <c r="E6" s="3">
        <v>3</v>
      </c>
      <c r="F6" s="12"/>
    </row>
    <row r="7" spans="2:6" ht="65.25" x14ac:dyDescent="0.2">
      <c r="B7" s="3" t="s">
        <v>48</v>
      </c>
      <c r="C7" s="11" t="s">
        <v>73</v>
      </c>
      <c r="D7" s="3">
        <v>1</v>
      </c>
      <c r="E7" s="3">
        <v>2</v>
      </c>
      <c r="F7" s="12"/>
    </row>
    <row r="8" spans="2:6" ht="21.75" x14ac:dyDescent="0.2">
      <c r="B8" s="3" t="s">
        <v>49</v>
      </c>
      <c r="C8" s="11" t="s">
        <v>20</v>
      </c>
      <c r="D8" s="3">
        <v>1</v>
      </c>
      <c r="E8" s="3">
        <v>4</v>
      </c>
      <c r="F8" s="12"/>
    </row>
    <row r="9" spans="2:6" ht="87" x14ac:dyDescent="0.2">
      <c r="B9" s="3" t="s">
        <v>50</v>
      </c>
      <c r="C9" s="11" t="s">
        <v>74</v>
      </c>
      <c r="D9" s="3">
        <v>1</v>
      </c>
      <c r="E9" s="3">
        <v>4</v>
      </c>
      <c r="F9" s="12"/>
    </row>
    <row r="10" spans="2:6" ht="65.25" x14ac:dyDescent="0.2">
      <c r="B10" s="3" t="s">
        <v>51</v>
      </c>
      <c r="C10" s="11" t="s">
        <v>75</v>
      </c>
      <c r="D10" s="3">
        <v>1</v>
      </c>
      <c r="E10" s="3">
        <v>3</v>
      </c>
      <c r="F10" s="12"/>
    </row>
    <row r="11" spans="2:6" ht="43.5" x14ac:dyDescent="0.2">
      <c r="B11" s="3" t="s">
        <v>52</v>
      </c>
      <c r="C11" s="11" t="s">
        <v>76</v>
      </c>
      <c r="D11" s="3">
        <v>1</v>
      </c>
      <c r="E11" s="3">
        <v>8</v>
      </c>
      <c r="F11" s="12"/>
    </row>
    <row r="12" spans="2:6" ht="43.5" x14ac:dyDescent="0.2">
      <c r="B12" s="3" t="s">
        <v>53</v>
      </c>
      <c r="C12" s="11" t="s">
        <v>77</v>
      </c>
      <c r="D12" s="3">
        <v>3</v>
      </c>
      <c r="E12" s="3">
        <v>24</v>
      </c>
      <c r="F12" s="12"/>
    </row>
    <row r="13" spans="2:6" ht="87" x14ac:dyDescent="0.2">
      <c r="B13" s="3" t="s">
        <v>65</v>
      </c>
      <c r="C13" s="11" t="s">
        <v>78</v>
      </c>
      <c r="D13" s="3">
        <v>1</v>
      </c>
      <c r="E13" s="3">
        <v>6</v>
      </c>
      <c r="F13" s="12"/>
    </row>
    <row r="14" spans="2:6" ht="21.75" x14ac:dyDescent="0.2">
      <c r="B14" s="3" t="s">
        <v>66</v>
      </c>
      <c r="C14" s="3"/>
      <c r="D14" s="3">
        <f>SUM(D3:D13)</f>
        <v>13</v>
      </c>
      <c r="E14" s="3">
        <f t="shared" ref="E14" si="0">SUM(E3:E13)</f>
        <v>78</v>
      </c>
      <c r="F14" s="1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rightToLeft="1" tabSelected="1" workbookViewId="0">
      <selection activeCell="B24" sqref="B24"/>
    </sheetView>
  </sheetViews>
  <sheetFormatPr defaultRowHeight="14.25" x14ac:dyDescent="0.2"/>
  <cols>
    <col min="1" max="1" width="29.25" bestFit="1" customWidth="1"/>
    <col min="2" max="2" width="70.25" bestFit="1" customWidth="1"/>
    <col min="3" max="3" width="20.25" customWidth="1"/>
    <col min="4" max="4" width="19.5" bestFit="1" customWidth="1"/>
  </cols>
  <sheetData>
    <row r="1" spans="1:4" ht="33" customHeight="1" x14ac:dyDescent="0.2"/>
    <row r="2" spans="1:4" ht="21.75" x14ac:dyDescent="0.2">
      <c r="A2" s="3" t="s">
        <v>1</v>
      </c>
      <c r="B2" s="3" t="s">
        <v>56</v>
      </c>
      <c r="C2" s="3" t="s">
        <v>64</v>
      </c>
      <c r="D2" s="3" t="s">
        <v>4</v>
      </c>
    </row>
    <row r="3" spans="1:4" ht="73.5" customHeight="1" x14ac:dyDescent="0.2">
      <c r="A3" s="3" t="s">
        <v>55</v>
      </c>
      <c r="B3" s="7" t="s">
        <v>57</v>
      </c>
      <c r="C3" s="10">
        <v>1.5</v>
      </c>
      <c r="D3" s="3">
        <v>12</v>
      </c>
    </row>
    <row r="4" spans="1:4" ht="21.75" x14ac:dyDescent="0.2">
      <c r="A4" s="3" t="s">
        <v>68</v>
      </c>
      <c r="B4" s="7"/>
      <c r="C4" s="10">
        <v>1.5</v>
      </c>
      <c r="D4" s="3">
        <v>12</v>
      </c>
    </row>
    <row r="5" spans="1:4" ht="65.25" x14ac:dyDescent="0.2">
      <c r="A5" s="3" t="s">
        <v>54</v>
      </c>
      <c r="B5" s="7" t="s">
        <v>60</v>
      </c>
      <c r="C5" s="10">
        <v>1</v>
      </c>
      <c r="D5" s="3">
        <v>8</v>
      </c>
    </row>
    <row r="6" spans="1:4" ht="21.75" x14ac:dyDescent="0.2">
      <c r="A6" s="14" t="s">
        <v>63</v>
      </c>
      <c r="B6" s="14"/>
      <c r="C6" s="10">
        <v>4</v>
      </c>
      <c r="D6" s="3"/>
    </row>
    <row r="7" spans="1:4" ht="21.75" x14ac:dyDescent="0.2">
      <c r="A7" s="1"/>
      <c r="B7" s="1"/>
      <c r="C7" s="1"/>
      <c r="D7" s="1"/>
    </row>
  </sheetData>
  <mergeCells count="1">
    <mergeCell ref="A6:B6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ویژه مربیان</vt:lpstr>
      <vt:lpstr>ویژه خانواده ها</vt:lpstr>
      <vt:lpstr>ویژه مدیران -فازیک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 khanbabaei</dc:creator>
  <cp:lastModifiedBy>pc</cp:lastModifiedBy>
  <dcterms:created xsi:type="dcterms:W3CDTF">2018-09-25T09:38:32Z</dcterms:created>
  <dcterms:modified xsi:type="dcterms:W3CDTF">2018-10-16T13:19:57Z</dcterms:modified>
</cp:coreProperties>
</file>