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9440" windowHeight="11880"/>
  </bookViews>
  <sheets>
    <sheet name="مستمر99" sheetId="2" r:id="rId1"/>
  </sheets>
  <definedNames>
    <definedName name="_xlnm._FilterDatabase" localSheetId="0" hidden="1">مستمر99!$A$2:$N$36</definedName>
  </definedNames>
  <calcPr calcId="144525"/>
</workbook>
</file>

<file path=xl/sharedStrings.xml><?xml version="1.0" encoding="utf-8"?>
<sst xmlns="http://schemas.openxmlformats.org/spreadsheetml/2006/main" count="251" uniqueCount="130">
  <si>
    <t>رديف</t>
  </si>
  <si>
    <t>عنوان نیاز</t>
  </si>
  <si>
    <t>هدف</t>
  </si>
  <si>
    <t>مرجع استخراج نیاز</t>
  </si>
  <si>
    <t>ادامه فعالیت های مصوب سال 98.</t>
  </si>
  <si>
    <t>تپنا</t>
  </si>
  <si>
    <t>مدیریت نظارت</t>
  </si>
  <si>
    <t>شرکت توانا</t>
  </si>
  <si>
    <t>شرکت بهره برداری</t>
  </si>
  <si>
    <t>شرکت تولید وتوسعه</t>
  </si>
  <si>
    <t>واحد متولی/توانا</t>
  </si>
  <si>
    <t>نفرماه  98</t>
  </si>
  <si>
    <t>نفر ماه مصرف شده 98</t>
  </si>
  <si>
    <t>نفرماه 99</t>
  </si>
  <si>
    <t xml:space="preserve"> واحدمتولی بهره برداری</t>
  </si>
  <si>
    <t>نظر نیروگاه</t>
  </si>
  <si>
    <t>واحد متولی تولیید و توسعه</t>
  </si>
  <si>
    <t>نظر تولید و توسعه</t>
  </si>
  <si>
    <t>توضیحات تکمیلی</t>
  </si>
  <si>
    <t xml:space="preserve">اجرای پایلوت طرح پایش سلامت سازه‌های نیروگاه بر روی 2 سازه مهم نیروگاه اتمی </t>
  </si>
  <si>
    <t>پس از انجام تمام مراحل فعالیت مستمر «تهیه برنامه پایش سلامت سازه‌های نیروگاه اتمی بوشهر» و تهیه دستورالعمل بروز شده بازرسی و نگهداری از سازه های بتنی، این دستورالعمل ها باید بکار گرفته و اجرایی شوند. اجرای آزمایشی دستورالعمل‌های استخراج شده در زمینه‌های بازرسی و نگهداری ساختمان‌های بتنی بر اساس استانداردهای روز دنیا بر روی سازه‌های پر اهمیت نیروگاه به منظور افزایش عمر مفید و افزایش کارایی سازه ها، کاهش هزینه تعمیرات و افزایش اطلاعات در خصوص وضعیت فعلی ساختمان های موجود از اهداف این فعالیت خواهند بود.</t>
  </si>
  <si>
    <t xml:space="preserve">گزارشات ارسال شده در قالب فعالیت‌ مستمر  «پایش سلامت سازه‌های نیروگاه»/ادامه فعالیت مستمر سال قبل. </t>
  </si>
  <si>
    <t>فنی و مهندسی</t>
  </si>
  <si>
    <t>تایید</t>
  </si>
  <si>
    <t>طراحی مهندسی</t>
  </si>
  <si>
    <t>* تهیه گزارشات تحلیلی از وضعیت مدار اول و دوم نیروگاه اتمی بوشهر بر مبنای داده‌های اندازه‌گیری شده توسط کارشناسان آزمایشگاه شیمی و سیستم پایش اتوماتیک شیمی آب در مدار اول و دوم؛
* ادامه فعالیت مربوط به استقرار مرکز داده های شیمی در نیروگاه اتمی بوشهر؛
*  ایجاد مرکزی جهت تحلیل داده های شیمی در نیروگاه اتمی بوشهر؛
* استفاده از گزارش های تحلیلی در زمینه پشتیبانی فنی واحدهای جدید؛
* استفاده از گزارشات تحلیلی شیمی آب در مدار اول و دوم در تحلیل خرابی‌های ناشی از شیمی آب و خوردگی و همچنین آنالیز خرابی در حوزه شیمی سوخت .</t>
  </si>
  <si>
    <t>* نتایج بازدید انجام شده از مرکز داده های شیمی در VNIIAES و جلسات برگزار شده در این زمینه؛
* نتایج تجربیات و بررسی‌های انجام شده طی فعالیت مستمر استقرار مرکز داده های شیمی در نیروگاه‌های اتمی دنیا؛
* پیشنهادات ارائه شده توسط کارشناسان ارزیابی کننده OSART و WANO ؛
* الزامات موجود در تهیه گزارشات فصلی و سالیانه تحلیل داده های شیمی در مدار اول و دوم بر مبنای تکلیف فنی ارائه شده توسط شرکت ATEX در زمینه اتصال نیروگاه اتمی بوشهر به مرکز داده های شیمی درVNIIAES.</t>
  </si>
  <si>
    <t>عدم تایید</t>
  </si>
  <si>
    <t xml:space="preserve">ارایه خدمات مشاوره در خصوص تامین سیستم‌های بازرسی از تجهیزات مدار اول نیروگاه اتمی بوشهر </t>
  </si>
  <si>
    <t>* انجام مکاتبات لازم با شرکت های صاحب صلاحیت در زمینه تامین سیستم های مذکور به منظور دریافت پیشنهادات فنی؛
* بررسی پیشنهادات فنی و اقتصادی  ارائه شده از جانب شرکت ها؛ 
* برگزاری جلسات با نمایندگان شرکت های فوق؛
* بازدید از نیروگاه هایی که از سیستم های بازرسی ساخت این شرکت ها استفاده می کنند و بررسی صحت و دقت عملکرد  سیستم های مذکور؛
* انجام اقدامات لازم به منظور تامین تجهیزات بازرسی.</t>
  </si>
  <si>
    <t>ادامه فعالیت مستمر سال 1398.</t>
  </si>
  <si>
    <t>ارائه خدمات مشاوره و انجام مکاتبات و پیگیری‌های لازم در خصوص خرید نرم‌افزار COMSY و همچنین بررسی امکان خرید نرم‌افزارهای محاسباتی روسی در حوزه‌های خوردگی، شیمی، فرسودگی، سازه و برق (RAMEK، EKI و ...) و بررسی مشخصات آنها در صورت عدم امکان خرید نرم‌افزار COMSY</t>
  </si>
  <si>
    <t xml:space="preserve">پیرو تأیید نهایی خرید نرم‌افزار COMSY توسط شرکت تولید و توسعه  و اقدامات انجام شده توسط آژانس بین‌المللی انرژی اتمی، در مرحله بعدی باید طی برگزاری جلسات متعدد مشترک با نهادهای ذینفع، مشخصات، شرایط خرید نرم‌افزار و همچنین قیمت خرید هر ماژول از این نرم‌افزار طی انجام اقدامات زیر تعیین گردد؛
* انجام مکاتبات و پیگیری‌های لازم در خصوص مشخصات و شرایط تحویل نرم‌افزار COMSY از تأمین‌کننده آن؛
* شناسایی و اخذ مشخصات نرم‌افزارهای روسی در حوزه خوردگی، شیمی، سازه، برق و فرسودگی در صورت عدم امکان خرید نرم‌افزار COMSY؛
* ارائه گزارش‌های موردی درخصوص جمع‌بندی موارد فوق.
</t>
  </si>
  <si>
    <t>* نامه تأیید خرید نرم‌افزار COMSY مطابق با نامه شماره
 LTR-4900-9815731 مورخ 1398/07/03؛
* مکاتبات صورت گرفته درخصوص خرید نرم‌افزار RAMEK و EKI.</t>
  </si>
  <si>
    <t>پشتیبانی فنی</t>
  </si>
  <si>
    <t>* بررسی تکالیف فنی و مدارک ارائه شده توسط پیمانکار روس و ارائه نقطه‌نظرات لازم؛
* حضور در جلسات مربوطه؛
* انتقال دانش و توانمندسازی کارشناسان.</t>
  </si>
  <si>
    <t xml:space="preserve">ضرورت انجام بسیاری از فعالیت‌های پشتیبانی فنی توسط پیمانکار روس. </t>
  </si>
  <si>
    <t>معاونتها</t>
  </si>
  <si>
    <t>ارائه خدمات به صاحب اختیار طراحی</t>
  </si>
  <si>
    <t>* کنترل مبانی طراحی در فرآیند ارائه طرح یا مدرنیزاسیون نیروگاه</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</si>
  <si>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t>
  </si>
  <si>
    <t>* بررسی رویدادهای مربوطه و تعیین علل ریشه‌ای خرابی رخ داده؛
* شرکت در جلسات مربوطه؛
* ارائه اقدامات اصلاحی؛</t>
  </si>
  <si>
    <t>رویدادها و خرابی‌های رخ داده در نیروگاه</t>
  </si>
  <si>
    <t>بهره برداری</t>
  </si>
  <si>
    <t>خدمات علمی و فنی در حوزه پایش و آنالیز یکپارچگی غلاف سوخت</t>
  </si>
  <si>
    <t>این فعالیت در هر سیکل کاری و در حین کارکرد راکتور و پس از خاموشی راکتور انجام می شود و با توجه به اکتیویته ایزوتوپهای آب مدار اول  احتمال خرابی میله های سوخت و محدوده برناپ سوخت های معیوب تعیین می شود. این فعالیت شامل موارد زیر است:
* پایش مستمر داده‌های مربوط به اکتیویته آب مدار اول با استفاده از داده‌های ماهانه دریافتی از نیروگاه بمنظور اطمینان از یکپارچگی غلاف سوخت؛ 
* تهیه و توسعه نرم افزارهای کاربردی در حوزه آنالیز نشتی غلاف سوخت بر مبنای مدرک РД.
* تهیه گزارش تفصیلی آنالیز یکپارچگی غلاف سوخت بر اساس داده‌های بهره‌برداری در شرایط مشاهده اثر اسپایک در تغییرات قدرت و در زمان خاموشی؛
* انجام و مدیریت فعالیت‌های مرتبط با تهیه و خرید کدهای معتبر آنالیز یکپارچگی غلاف سوخت در قالب قرارداد پشتیبانی فنی با کنسرسیوم روس انرگواتم؛
* بررسی سیستم Sipping و نرم افزار تحلیل داده‌های آن.</t>
  </si>
  <si>
    <t>این فعالیت  در چارچوب فعالیت­های مستمر معاونت سوخت شرکت توانا  برای سال 1398  در جلسات مورخ 98/4/31 الی 98/5/1 با حضور نمایندگان شرکت توانا و شرکت بهره‌برداری در محل نیروگاه اتمی بوشهر مورد توافق قرار گرفت.</t>
  </si>
  <si>
    <t>سوخت</t>
  </si>
  <si>
    <t>ایمنی</t>
  </si>
  <si>
    <t>محاسبات مستقل فیزیک نوترونی و مدیریت سوخت</t>
  </si>
  <si>
    <t xml:space="preserve"> این فعالیت در راستای تولید مستقل مدارک سالیانه فیزیک نوترونی و مدیریت سوخت که شامل گزارشهای PFMR ، FMR، NDR و ALBUM   در شرکت توانا انجام می گیرد. همچنین این فعالیت شامل پیگیری جهت دریافت مدرک RSAR   و بررسی مدارک دریافت شده در این حوزه از سوی پیمانکار روس  می باشد.
 </t>
  </si>
  <si>
    <t>این فعالیت  در چارچوب فعالیت­های مستمر معاونت سوخت شرکت توانا  برای سال 1398  در جلسات مورخ 1398/4/31 الی 1398/5/1 با حضور نمایندگان شرکت توانا و شرکت بهره‌برداری در محل نیروگاه اتمی بوشهر مورد توافق قرار گرفت.</t>
  </si>
  <si>
    <t>ارایه خدمات علمی و فنی در حوزه پشتیبانی قلب راکتور در شرایط خاص</t>
  </si>
  <si>
    <t xml:space="preserve">هدف از این خدمات بررسی و ارائه تحلیل در خصوص مواردی است که در شرایط خاص برای نیروگاه بوجود می آید و در فعالیت های مستمر دیگر امکان انجام آن پیش بینی نشده است. در زیر به برخی از این موارد اشاره شده است:    
*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</si>
  <si>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این فعالیت  در چارچوب فعالیت­های مستمر معاونت سوخت شرکت توانا  برای سال 1398  در جلسات مورخ 98/4/31 الی 1398/5/1 با حضور نمایندگان شرکت توانا و شرکت بهره‌برداری در محل نیروگاه اتمی بوشهر مورد توافق قرار گرفت.</t>
  </si>
  <si>
    <r>
      <t xml:space="preserve"> بررسی مدارک طراحی سوخت نسل جدید </t>
    </r>
    <r>
      <rPr>
        <b/>
        <sz val="12"/>
        <color theme="1"/>
        <rFont val="Times New Roman"/>
        <family val="1"/>
      </rPr>
      <t>TVS-2M</t>
    </r>
    <r>
      <rPr>
        <b/>
        <sz val="12"/>
        <color theme="1"/>
        <rFont val="B Mitra"/>
        <charset val="178"/>
      </rPr>
      <t xml:space="preserve"> در قالب متمم 10 قرارداد سوخت</t>
    </r>
  </si>
  <si>
    <t>هنوز بیش از نیمی از مدارک طراحی و فنی مربوط به بندهای 1 الی 10 پیوست 1 و 2 متمم 10 قرارداد سوخت به تایید نهایی نرسیده‌اند، نقطه نظرات بر روی این مدارک نهایی شده است و باید ویرایش‌های جدید آنها توسط پیمانکار تهیه و ارسال گردد. این ویرایش‌های جدید مورد ارزیابی قرار می‌گیرند تا از اعمال نقطه نظرات نهایی شده در آنها اطمینان حاصل گردد. در غیر اینصورت با ارائه نقطه نظرات فنی باید مجدداً مدارک اصلاح شده و ویرایش‌های جدید آن ارسال شوند.</t>
  </si>
  <si>
    <t>ادامه فعالیت های مصوب سال 1398.</t>
  </si>
  <si>
    <t>مجری سوخت</t>
  </si>
  <si>
    <t>اعمال تغییرات در مدارک بهره برداری ناشی از تغییر نوع سوخت به TVS-2M</t>
  </si>
  <si>
    <t xml:space="preserve">نظارت بر نصب سیستم متحرک نشت یاب غلاف سوخت IMSS                  </t>
  </si>
  <si>
    <t>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t>
  </si>
  <si>
    <t xml:space="preserve"> تحلیل و بررسی رویدادهای نیروگاهی:</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</si>
  <si>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</si>
  <si>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مهندسی هسته ای</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</si>
  <si>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</si>
  <si>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</si>
  <si>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تجارب مهم بهره برداری (SOER)</t>
  </si>
  <si>
    <t>*  ترجمه گزارش های تجارب بهره برداری منتخب به همراه نحوه بررسی آن (How to review) پس از ارسال درخواست از طرف متولی پی گیری آن در شرکت بهره برداری؛
*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</si>
  <si>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</si>
  <si>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</si>
  <si>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t>
  </si>
  <si>
    <t>ارائه خدمات مشاوره جهت استقرار طرح مقابله با حوادث شدید نیروگاه بوشهر (SAMG) در قالب تکلیف فنی استقرار مدیریت حوادث شدید با پیمانکار روس</t>
  </si>
  <si>
    <t>* بررسی و بازبینی مدارک تهیه شده توسط پیمانکار روس و ارائه نقطه نظرات؛
* اعتبارسنجی دستورالعمل های تهیه شده توسط پیمانکار روس؛
* ارائه خدمات مشاوره به نیروگاه در زمینه استقرار طرح مقابله با حوادث شدید.</t>
  </si>
  <si>
    <t>1-ضرورت تهیه دستورالعمل های مدیریت حوادث شدید نیروگاه اتمی بوشهر منطبق باآخرین استانداردهای ایمنی بین المللی
2- ضرورت انتقال دانش فنی به داخل کشور با توجه به هزینه ی بالای انجام فعالیت های مشابه توسط پیمانکار خارجی</t>
  </si>
  <si>
    <t>ادامه فعالیت سال قبل(فعالیت دایمی)</t>
  </si>
  <si>
    <t>در صورت تمایل به ادامه فعالیت از نظر نیروگاه , اعلام نظر گردد</t>
  </si>
  <si>
    <t>مشارکت در تهیه و نهایی سازی مدرک WAC</t>
  </si>
  <si>
    <t xml:space="preserve">
ارائه مشاوره‌های علمی و فنی به نیروگاه در حوزه انجام اقدامات اصلاحی OSART</t>
  </si>
  <si>
    <t xml:space="preserve"> سیستمهای مدیریت و نظارت</t>
  </si>
  <si>
    <t>انجام فعالیتهای مرتبط با ارزیابی انجام شده از طرف WANO</t>
  </si>
  <si>
    <t xml:space="preserve">
اقدامات مرتبط با توصیه های مندرج در مدرک WANO SOER 2004-1  -  هماهنگی حضور کاشناسان WANO در نیروگاه  -  انجام ارزیابی های مرتبط با تعویض نوع سوخت در پاسخ به توصیه های WANO SOER 2004- 1-  ارزیابی و تهیه پاسخ های مرتبط با توصیه های وانو به شماره WANO SOER 2004-1 متاثر از تغییر نوع سوخت
</t>
  </si>
  <si>
    <t>نیاز به بررسی</t>
  </si>
  <si>
    <t>مشاركت و پيگيري تهیه گزارش خود ارزیابی نیروگاه در برابر حوادث شدید با منشا طبیعی (گزارش (Stres Test) با همکاری کمیسیون اروپا (UJV)</t>
  </si>
  <si>
    <t xml:space="preserve">  براساس برنامه ارائه شده توسطUJVشرکت  این فعالیت  در سال 99 ادامه دارد
             </t>
  </si>
  <si>
    <t xml:space="preserve">
معاونت فنی و مهندسی</t>
  </si>
  <si>
    <t xml:space="preserve">ادامه فعالیت مستمر اجرا و پیاده سازی برنامه مدیریت فرسودگی در نیروگاه اتمی بوشهر  برای کابل‌ها، بقیه تجهیزات و سیستم های غربال شده 
ارتقاء نرم افزار  بانک داده مدیریت فرسودگی </t>
  </si>
  <si>
    <t>* فعالیت پیاده سازی و اجرای برنامه مدیریت فرسودگی برای کابل‌های غربالگری شده  در این مرحله انجام خواهد شد.
* فعالیت اجرا و پیاده سازی برنامه مدیریت فرسودگی برای دو تجهیز در سال دوم قرارداد شروع شده و فعالیت مذکور ادامه فعالیت سال دوم می باشد و برای 8 تجهیز باقی مانده قابل اجرا  می باشد؛ 
* ارتقا نرم افزار مدیریت فرسودگی  و رفع اشکالات آن                                        
* ورود اطلاعات تجهیزات به نرم افزار</t>
  </si>
  <si>
    <t>مذاکره با متولی مربوطه و با توجه به درخواست ارتقاء نرم افزاربانک داده مدیریت فرسودگی طی نامه  شماره LTR-1000-242417 مورخ 1398/10/25</t>
  </si>
  <si>
    <t>کالیبراسیون، راه‌اندازی و ارائه خدمات پشتیبانی فنی  دستگاه توسعه‌یافته گاما اسکنر نیروگاه اتمی بوشهر</t>
  </si>
  <si>
    <t xml:space="preserve">این فعالیت با هدف کالیبراسیون دستگاه گاما اسکنر ارتقاءیافته (با استفاده از بشکه استاندارد کالیبراسیون که توسط شرکت محترم بهره‌برداری تهیه خواهد شد) و راه‌اندازی، تست و تحویل آن به کارفرما تعریف شده است. همچنین خدمات مورد نیاز پشتیبانی فنی از نرم افزار جدید دستگاه مذکور در سال 99 نیز در قالب این فعالیت گنجانده شده است. </t>
  </si>
  <si>
    <t>ارائه خدمات پشتیبانی فنی به نرم افزار جامع رویدادهای بهره برداری نیروگاه اتمی بوشهر</t>
  </si>
  <si>
    <t>ارتقا بانک داده های شیمی نیروگاه</t>
  </si>
  <si>
    <t>استفاده از کارکنان صاحب صلاحیت در مرکز آموزش به عنوان مدرس پاره وقت</t>
  </si>
  <si>
    <t>مدیریت شیمی</t>
  </si>
  <si>
    <t>مدیریت تحلیل و عملکرد</t>
  </si>
  <si>
    <t>مدیریت ایمنی پرتوی</t>
  </si>
  <si>
    <t>مدیریت سوخت</t>
  </si>
  <si>
    <t>مدیریت پسمانداری</t>
  </si>
  <si>
    <t>مدیریت ساختمان</t>
  </si>
  <si>
    <t>مدیریت آز مواد</t>
  </si>
  <si>
    <t>مدیریت ارشد فرایند</t>
  </si>
  <si>
    <t>مدیریت ایمنی صنعتی</t>
  </si>
  <si>
    <t>معاون فنی و مهندسی</t>
  </si>
  <si>
    <t xml:space="preserve"> مدیریت نظارت</t>
  </si>
  <si>
    <t>مرکز آموزش</t>
  </si>
  <si>
    <t xml:space="preserve">تهیه واژه نامه تخصصی تجارب بهره‌برداری به سه زبان فارسی، روسی و انگلیسی و نیز اضافه کردن ماژول مربوطه در نرم‌افزار جامع تجارب بهره‌برداری </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</si>
  <si>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t>
  </si>
  <si>
    <t xml:space="preserve">* افزودن قابلیت هایی جدید به ماژول جریان کاری مربوط به رویدادها
* افزودن ماژول "دستور بررسی رویداد"
* افزودن ماژول "امضای الکترونیکی" جهت استفاده در گزارش رویدادها
* افزودن ماژول "کارتابل ثبت کنندگان رویدادها" </t>
  </si>
  <si>
    <t>ادغام شوند</t>
  </si>
  <si>
    <t>تحلیل پارامترهای قلب راکتور در شرایط پایا و گذرا</t>
  </si>
  <si>
    <t xml:space="preserve">این فعالیت شامل مواردی است که برای آنالیز پارامترهای قلب در شرایط گذرا مانند تست‌های راه اندازی و شرایط پایا مانند تحلیل عملکرد سوخت ، پایش و آنالیز داده‌های بهره برداری قلب راکتور به همراه تحلیل سیستم پایش قلب ICIS در طول سیکلهای کاری راکتور بوشهر بمنظور اطمینان از کارکرد ایمن نیروگاه انجام می‌شود.‌ </t>
  </si>
  <si>
    <t xml:space="preserve">ارایه خدمات مشاوره در خصوص ژنراتور واحد یکم نیروگاه اتمی بوشهر </t>
  </si>
  <si>
    <t>* بررسی مدارک مربوطه از تست‌های انجام شده و مدارک ارائه شده توسط پیمانکار؛
* شرکت در جلسات مربوطه؛
* بررسی و اظهارنظر در خصوص تکالیف فنی مربوطه؛
* بررسی و مشارکت در ارائه راهکارهای اصلاحی.</t>
  </si>
  <si>
    <t>* نامه شرکت بهره‌برداری به شماره 222440-10000 مورخ 1398/01/10 در خصوص مشکلات استاتور ژنراتور؛
* نامه شرکت تولید و توسعه به شماره 9815064-4900 مورخ 1398/02/08 در خصوص نیاز به بررسی مشکلات ژنراتور واحد یکم.</t>
  </si>
  <si>
    <t>با توجه به کمبود کارکنان با صلاحیت جهت تدریس متون نیروگاهی استفاده از پرسنل با تجربه نیروگاه جهت تدریس دروس نیروگاهی</t>
  </si>
  <si>
    <t xml:space="preserve">اقدام اصلاحي تعيين شده طبق ارزيابيOSART در نيروگاه </t>
  </si>
  <si>
    <t>نحوه اندازه گيري لايه هاي اكسيدي داخل لوله ها و تجهيزات مدار اول در جهت كنترل و كاهش منشاء چشمه هاي راديواكتيو بمنظور كم شدن آهنگ دز بر روي اين تجهيزات و در نهايت كاهش پرتوگيري كاركنان</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</si>
  <si>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و متد اندازه گيري  لايه هاي اكسيدي لوله‌ها و تجهیزات مدار اول در داخل کشور، مطابق با پیشنهادات مورد تأیید در گزارش مذکور می‌باشد. </t>
  </si>
  <si>
    <t>خلاصه وضعیت فعالیت‌های مرتبط با دریافت خدمات پشتیانی علمی فنی در قالب قرارداد کنسرسیوم روس انرگواتم</t>
  </si>
  <si>
    <t xml:space="preserve">ارائه خدمات مشاوره در خصوص فعالیت‌های ارجاع شده به پیمانکار روس در حوزه معاونت فنی و مهندسی
</t>
  </si>
  <si>
    <t>کنترل رعایت الزامات قرارداد پشتیبانی فنی 
بررسی و تایید گواهی های انجام فعالیت (سرتیفی کیت) 
موافقت با  فعالیتهای پشتیبانی فنی با پیمانکار در قالب زایاوکاها و دستور کارها 
سازماندهی برگزاری جلسات فنی با پیمانکار 
انجام مکاتبات لازم با پیمانکار در خصوص اجرا و پیگیری درخواستهای انجام کار در قالب زایاوکا و دستور کار 
مکاتبات لازم با شرکتهای گروه مشارکت در خصوص اجرای خدمات مشاوره ای در ارتباط با دستور کارهای تایید شده با پیمانکار 
سازماندهی حضور تفرات پیمانکار در قالب نفرات دائم و موقت
تهیه گزارش های شش ماههاز کلیه فعالیتهای مرتبط با پیمانکار</t>
  </si>
  <si>
    <t xml:space="preserve">معاونت اجرایی و هماهنگی فنی </t>
  </si>
  <si>
    <t>??</t>
  </si>
  <si>
    <t>فنی و مهندسی 96
مهندسی هسته ای 18
این فعالیت مربوط به شرکت تولید و توسعه میباشد 
نقر ماه توسط شرکت تولید و توسعه بررسی شود</t>
  </si>
  <si>
    <t>نفر ماه از شرکت تولید و توسعه استعلام شود</t>
  </si>
  <si>
    <t>نفر ماه از شرکت تولید و توسعه استعلام شود 
با توجه به آیتم 32</t>
  </si>
  <si>
    <t xml:space="preserve">مشارکت شرکت‌های پشتیبانی فنی در بررسی طرح‌های مدرنیزاسیون‌های ارجاع داده شده به پیمانکار روس شامل تکلیف فنی، پیشنهاد فنی، مالی </t>
  </si>
  <si>
    <t>تهیه، بررسی و تأیید تکالیف فنی و دستورکارهای پروژه‌های جدید اجرا شده توسط مشارکت</t>
  </si>
  <si>
    <t xml:space="preserve">استقرار مرکز تحلیل داده های شیمی در نیروگاه اتمی بوشهر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</si>
</sst>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1"/>
      <color theme="1"/>
      <name val="Calibri"/>
      <family val="2"/>
      <charset val="178"/>
      <scheme val="minor"/>
    </font>
    <font>
      <b/>
      <sz val="12"/>
      <color theme="1"/>
      <name val="B Mitra"/>
      <charset val="178"/>
    </font>
    <font>
      <b/>
      <sz val="12"/>
      <name val="B Mitra"/>
      <charset val="178"/>
    </font>
    <font>
      <b/>
      <sz val="14"/>
      <color theme="1"/>
      <name val="B Mitra"/>
      <charset val="178"/>
    </font>
    <font>
      <sz val="14"/>
      <color theme="1"/>
      <name val="B Mitra"/>
      <charset val="178"/>
    </font>
    <font>
      <b/>
      <sz val="16"/>
      <color theme="1"/>
      <name val="B Mitra"/>
      <charset val="178"/>
    </font>
    <font>
      <sz val="11"/>
      <color theme="1"/>
      <name val="Calibri"/>
      <family val="2"/>
      <scheme val="minor"/>
    </font>
    <font>
      <b/>
      <sz val="18"/>
      <color theme="1"/>
      <name val="Calibri"/>
      <family val="2"/>
      <scheme val="minor"/>
    </font>
    <font>
      <b/>
      <sz val="12"/>
      <color theme="1"/>
      <name val="Times New Roman"/>
      <family val="1"/>
    </font>
  </fonts>
  <fills count="10">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7" fillId="0" borderId="0"/>
  </cellStyleXfs>
  <cellXfs count="43">
    <xf numFmtId="0" fontId="0" fillId="0" borderId="0" xfId="0"/>
    <xf numFmtId="0" fontId="5" fillId="0" borderId="0" xfId="0" applyFont="1" applyAlignment="1">
      <alignment horizontal="right"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0" fillId="0" borderId="0" xfId="0"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6" xfId="0" applyFont="1" applyFill="1" applyBorder="1" applyAlignment="1">
      <alignment horizontal="right" vertical="center" wrapText="1" readingOrder="2"/>
    </xf>
    <xf numFmtId="0" fontId="2" fillId="8" borderId="1" xfId="0" applyFont="1" applyFill="1" applyBorder="1" applyAlignment="1">
      <alignment horizontal="right" vertical="center" wrapText="1" readingOrder="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8" borderId="3" xfId="0" applyFont="1" applyFill="1" applyBorder="1" applyAlignment="1">
      <alignment horizontal="right" vertical="center" wrapText="1" readingOrder="2"/>
    </xf>
    <xf numFmtId="49" fontId="2" fillId="8" borderId="3" xfId="0" applyNumberFormat="1" applyFont="1" applyFill="1" applyBorder="1" applyAlignment="1">
      <alignment horizontal="right" vertical="center" wrapText="1" readingOrder="2"/>
    </xf>
    <xf numFmtId="0" fontId="2" fillId="8" borderId="6" xfId="0" applyFont="1" applyFill="1" applyBorder="1" applyAlignment="1">
      <alignment horizontal="right" vertical="top" wrapText="1" readingOrder="2"/>
    </xf>
    <xf numFmtId="0" fontId="0" fillId="0" borderId="0" xfId="0" applyAlignment="1">
      <alignment horizontal="center" vertical="center"/>
    </xf>
    <xf numFmtId="0" fontId="0" fillId="0" borderId="0" xfId="0" applyAlignment="1"/>
    <xf numFmtId="0" fontId="3" fillId="8" borderId="6" xfId="0" applyFont="1" applyFill="1" applyBorder="1" applyAlignment="1">
      <alignment horizontal="right" vertical="center" wrapText="1" readingOrder="2"/>
    </xf>
    <xf numFmtId="0" fontId="2" fillId="8" borderId="6" xfId="0" applyFont="1" applyFill="1" applyBorder="1" applyAlignment="1">
      <alignment horizontal="right" vertical="center" wrapText="1" readingOrder="2"/>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9" borderId="1" xfId="0"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rightToLeft="1" tabSelected="1" zoomScale="70" zoomScaleNormal="70" workbookViewId="0">
      <pane ySplit="2" topLeftCell="A3" activePane="bottomLeft" state="frozen"/>
      <selection pane="bottomLeft" activeCell="K40" sqref="K40:K41"/>
    </sheetView>
  </sheetViews>
  <sheetFormatPr defaultRowHeight="15"/>
  <cols>
    <col min="1" max="1" width="8" style="22" customWidth="1"/>
    <col min="2" max="2" width="61.5703125" customWidth="1"/>
    <col min="3" max="3" width="64.5703125" style="23" customWidth="1"/>
    <col min="4" max="4" width="31.85546875" customWidth="1"/>
    <col min="5" max="5" width="30.140625" customWidth="1"/>
    <col min="6" max="6" width="19.140625" customWidth="1"/>
    <col min="7" max="7" width="19.140625" hidden="1" customWidth="1"/>
    <col min="8" max="8" width="17" customWidth="1"/>
    <col min="9" max="9" width="12.7109375" customWidth="1"/>
    <col min="10" max="10" width="18.42578125" customWidth="1"/>
    <col min="11" max="11" width="18.140625" customWidth="1"/>
    <col min="12" max="12" width="19.28515625" bestFit="1" customWidth="1"/>
    <col min="13" max="13" width="42.5703125" customWidth="1"/>
  </cols>
  <sheetData>
    <row r="1" spans="1:13" s="4" customFormat="1" ht="45" customHeight="1">
      <c r="A1" s="2"/>
      <c r="B1" s="2"/>
      <c r="C1" s="2"/>
      <c r="D1" s="2"/>
      <c r="E1" s="32" t="s">
        <v>7</v>
      </c>
      <c r="F1" s="33"/>
      <c r="G1" s="33"/>
      <c r="H1" s="34"/>
      <c r="I1" s="35" t="s">
        <v>8</v>
      </c>
      <c r="J1" s="36"/>
      <c r="K1" s="37" t="s">
        <v>9</v>
      </c>
      <c r="L1" s="38"/>
      <c r="M1" s="3"/>
    </row>
    <row r="2" spans="1:13" s="1" customFormat="1" ht="99">
      <c r="A2" s="5" t="s">
        <v>0</v>
      </c>
      <c r="B2" s="5" t="s">
        <v>1</v>
      </c>
      <c r="C2" s="6" t="s">
        <v>2</v>
      </c>
      <c r="D2" s="5" t="s">
        <v>3</v>
      </c>
      <c r="E2" s="7" t="s">
        <v>10</v>
      </c>
      <c r="F2" s="7" t="s">
        <v>11</v>
      </c>
      <c r="G2" s="7" t="s">
        <v>12</v>
      </c>
      <c r="H2" s="7" t="s">
        <v>13</v>
      </c>
      <c r="I2" s="8" t="s">
        <v>14</v>
      </c>
      <c r="J2" s="8" t="s">
        <v>15</v>
      </c>
      <c r="K2" s="9" t="s">
        <v>16</v>
      </c>
      <c r="L2" s="9" t="s">
        <v>17</v>
      </c>
      <c r="M2" s="10" t="s">
        <v>18</v>
      </c>
    </row>
    <row r="3" spans="1:13" ht="150">
      <c r="A3" s="11">
        <v>1</v>
      </c>
      <c r="B3" s="12" t="s">
        <v>19</v>
      </c>
      <c r="C3" s="13" t="s">
        <v>20</v>
      </c>
      <c r="D3" s="13" t="s">
        <v>21</v>
      </c>
      <c r="E3" s="14" t="s">
        <v>22</v>
      </c>
      <c r="F3" s="14"/>
      <c r="G3" s="14"/>
      <c r="H3" s="18">
        <v>30</v>
      </c>
      <c r="I3" s="15" t="s">
        <v>99</v>
      </c>
      <c r="J3" s="16" t="s">
        <v>23</v>
      </c>
      <c r="K3" s="17" t="s">
        <v>24</v>
      </c>
      <c r="L3" s="16" t="s">
        <v>23</v>
      </c>
      <c r="M3" s="18"/>
    </row>
    <row r="4" spans="1:13" ht="300">
      <c r="A4" s="11">
        <v>2</v>
      </c>
      <c r="B4" s="12" t="s">
        <v>129</v>
      </c>
      <c r="C4" s="20" t="s">
        <v>25</v>
      </c>
      <c r="D4" s="19" t="s">
        <v>26</v>
      </c>
      <c r="E4" s="14" t="s">
        <v>22</v>
      </c>
      <c r="F4" s="14"/>
      <c r="G4" s="14"/>
      <c r="H4" s="18">
        <v>12</v>
      </c>
      <c r="I4" s="15" t="s">
        <v>94</v>
      </c>
      <c r="J4" s="16" t="s">
        <v>23</v>
      </c>
      <c r="K4" s="17" t="s">
        <v>24</v>
      </c>
      <c r="L4" s="16" t="s">
        <v>23</v>
      </c>
      <c r="M4" s="18"/>
    </row>
    <row r="5" spans="1:13" ht="131.25">
      <c r="A5" s="11">
        <v>3</v>
      </c>
      <c r="B5" s="12" t="s">
        <v>28</v>
      </c>
      <c r="C5" s="19" t="s">
        <v>29</v>
      </c>
      <c r="D5" s="20" t="s">
        <v>30</v>
      </c>
      <c r="E5" s="14" t="s">
        <v>22</v>
      </c>
      <c r="F5" s="14">
        <v>6</v>
      </c>
      <c r="G5" s="14"/>
      <c r="H5" s="18">
        <v>8</v>
      </c>
      <c r="I5" s="15" t="s">
        <v>100</v>
      </c>
      <c r="J5" s="16" t="s">
        <v>23</v>
      </c>
      <c r="K5" s="17" t="s">
        <v>24</v>
      </c>
      <c r="L5" s="16" t="s">
        <v>23</v>
      </c>
      <c r="M5" s="18"/>
    </row>
    <row r="6" spans="1:13" ht="206.25">
      <c r="A6" s="11">
        <v>4</v>
      </c>
      <c r="B6" s="12" t="s">
        <v>31</v>
      </c>
      <c r="C6" s="13" t="s">
        <v>32</v>
      </c>
      <c r="D6" s="13" t="s">
        <v>33</v>
      </c>
      <c r="E6" s="14" t="s">
        <v>22</v>
      </c>
      <c r="F6" s="14"/>
      <c r="G6" s="14"/>
      <c r="H6" s="18">
        <v>5</v>
      </c>
      <c r="I6" s="15" t="s">
        <v>95</v>
      </c>
      <c r="J6" s="16" t="s">
        <v>23</v>
      </c>
      <c r="K6" s="17" t="s">
        <v>34</v>
      </c>
      <c r="L6" s="16" t="s">
        <v>23</v>
      </c>
      <c r="M6" s="18"/>
    </row>
    <row r="7" spans="1:13" ht="75">
      <c r="A7" s="11">
        <v>5</v>
      </c>
      <c r="B7" s="25" t="s">
        <v>120</v>
      </c>
      <c r="C7" s="25" t="s">
        <v>35</v>
      </c>
      <c r="D7" s="25" t="s">
        <v>36</v>
      </c>
      <c r="E7" s="14" t="s">
        <v>37</v>
      </c>
      <c r="F7" s="14"/>
      <c r="G7" s="14"/>
      <c r="H7" s="18" t="s">
        <v>123</v>
      </c>
      <c r="I7" s="15" t="s">
        <v>103</v>
      </c>
      <c r="J7" s="16" t="s">
        <v>27</v>
      </c>
      <c r="K7" s="17" t="s">
        <v>34</v>
      </c>
      <c r="L7" s="16" t="s">
        <v>23</v>
      </c>
      <c r="M7" s="18" t="s">
        <v>126</v>
      </c>
    </row>
    <row r="8" spans="1:13" ht="135">
      <c r="A8" s="11">
        <v>6</v>
      </c>
      <c r="B8" s="12" t="s">
        <v>38</v>
      </c>
      <c r="C8" s="12" t="s">
        <v>39</v>
      </c>
      <c r="D8" s="12" t="s">
        <v>4</v>
      </c>
      <c r="E8" s="14" t="s">
        <v>37</v>
      </c>
      <c r="F8" s="14">
        <v>72</v>
      </c>
      <c r="G8" s="14"/>
      <c r="H8" s="18">
        <v>114</v>
      </c>
      <c r="I8" s="15" t="s">
        <v>95</v>
      </c>
      <c r="J8" s="16" t="s">
        <v>27</v>
      </c>
      <c r="K8" s="17" t="s">
        <v>24</v>
      </c>
      <c r="L8" s="16" t="s">
        <v>23</v>
      </c>
      <c r="M8" s="18" t="s">
        <v>124</v>
      </c>
    </row>
    <row r="9" spans="1:13" ht="75">
      <c r="A9" s="11">
        <v>7</v>
      </c>
      <c r="B9" s="12" t="s">
        <v>40</v>
      </c>
      <c r="C9" s="12" t="s">
        <v>41</v>
      </c>
      <c r="D9" s="12" t="s">
        <v>42</v>
      </c>
      <c r="E9" s="14" t="s">
        <v>22</v>
      </c>
      <c r="F9" s="14">
        <v>13</v>
      </c>
      <c r="G9" s="14"/>
      <c r="H9" s="18">
        <v>20</v>
      </c>
      <c r="I9" s="15" t="s">
        <v>6</v>
      </c>
      <c r="J9" s="16" t="s">
        <v>23</v>
      </c>
      <c r="K9" s="17" t="s">
        <v>43</v>
      </c>
      <c r="L9" s="16" t="s">
        <v>23</v>
      </c>
      <c r="M9" s="18"/>
    </row>
    <row r="10" spans="1:13" ht="281.25">
      <c r="A10" s="11">
        <v>8</v>
      </c>
      <c r="B10" s="12" t="s">
        <v>44</v>
      </c>
      <c r="C10" s="12" t="s">
        <v>45</v>
      </c>
      <c r="D10" s="12" t="s">
        <v>46</v>
      </c>
      <c r="E10" s="14" t="s">
        <v>47</v>
      </c>
      <c r="F10" s="14">
        <v>6</v>
      </c>
      <c r="G10" s="14"/>
      <c r="H10" s="18">
        <v>14</v>
      </c>
      <c r="I10" s="15" t="s">
        <v>97</v>
      </c>
      <c r="J10" s="16" t="s">
        <v>23</v>
      </c>
      <c r="K10" s="17" t="s">
        <v>48</v>
      </c>
      <c r="L10" s="16" t="s">
        <v>23</v>
      </c>
      <c r="M10" s="18"/>
    </row>
    <row r="11" spans="1:13" ht="131.25">
      <c r="A11" s="11">
        <v>9</v>
      </c>
      <c r="B11" s="12" t="s">
        <v>49</v>
      </c>
      <c r="C11" s="12" t="s">
        <v>50</v>
      </c>
      <c r="D11" s="12" t="s">
        <v>51</v>
      </c>
      <c r="E11" s="14" t="s">
        <v>47</v>
      </c>
      <c r="F11" s="14">
        <v>21</v>
      </c>
      <c r="G11" s="14"/>
      <c r="H11" s="18">
        <v>28</v>
      </c>
      <c r="I11" s="15" t="s">
        <v>97</v>
      </c>
      <c r="J11" s="16" t="s">
        <v>23</v>
      </c>
      <c r="K11" s="17" t="s">
        <v>48</v>
      </c>
      <c r="L11" s="16" t="s">
        <v>23</v>
      </c>
      <c r="M11" s="18"/>
    </row>
    <row r="12" spans="1:13" ht="131.25">
      <c r="A12" s="11">
        <v>10</v>
      </c>
      <c r="B12" s="12" t="s">
        <v>110</v>
      </c>
      <c r="C12" s="12" t="s">
        <v>111</v>
      </c>
      <c r="D12" s="12" t="s">
        <v>46</v>
      </c>
      <c r="E12" s="14"/>
      <c r="F12" s="14"/>
      <c r="G12" s="14"/>
      <c r="H12" s="26">
        <v>20</v>
      </c>
      <c r="I12" s="28" t="s">
        <v>97</v>
      </c>
      <c r="J12" s="30" t="s">
        <v>23</v>
      </c>
      <c r="K12" s="40" t="s">
        <v>48</v>
      </c>
      <c r="L12" s="30" t="s">
        <v>23</v>
      </c>
      <c r="M12" s="26" t="s">
        <v>109</v>
      </c>
    </row>
    <row r="13" spans="1:13" ht="337.5">
      <c r="A13" s="11">
        <v>11</v>
      </c>
      <c r="B13" s="12" t="s">
        <v>52</v>
      </c>
      <c r="C13" s="12" t="s">
        <v>53</v>
      </c>
      <c r="D13" s="12" t="s">
        <v>54</v>
      </c>
      <c r="E13" s="14" t="s">
        <v>47</v>
      </c>
      <c r="F13" s="14">
        <v>3</v>
      </c>
      <c r="G13" s="14"/>
      <c r="H13" s="27"/>
      <c r="I13" s="29"/>
      <c r="J13" s="31"/>
      <c r="K13" s="41"/>
      <c r="L13" s="31"/>
      <c r="M13" s="27"/>
    </row>
    <row r="14" spans="1:13" ht="131.25">
      <c r="A14" s="11">
        <v>12</v>
      </c>
      <c r="B14" s="12" t="s">
        <v>55</v>
      </c>
      <c r="C14" s="12" t="s">
        <v>56</v>
      </c>
      <c r="D14" s="12" t="s">
        <v>57</v>
      </c>
      <c r="E14" s="14" t="s">
        <v>47</v>
      </c>
      <c r="F14" s="14">
        <v>50</v>
      </c>
      <c r="G14" s="14"/>
      <c r="H14" s="26">
        <v>14</v>
      </c>
      <c r="I14" s="15" t="s">
        <v>97</v>
      </c>
      <c r="J14" s="16" t="s">
        <v>23</v>
      </c>
      <c r="K14" s="17" t="s">
        <v>58</v>
      </c>
      <c r="L14" s="16" t="s">
        <v>23</v>
      </c>
      <c r="M14" s="26" t="s">
        <v>109</v>
      </c>
    </row>
    <row r="15" spans="1:13" ht="67.5" customHeight="1">
      <c r="A15" s="11">
        <v>13</v>
      </c>
      <c r="B15" s="12" t="s">
        <v>59</v>
      </c>
      <c r="C15" s="12"/>
      <c r="D15" s="12"/>
      <c r="E15" s="14" t="s">
        <v>47</v>
      </c>
      <c r="F15" s="14"/>
      <c r="G15" s="14"/>
      <c r="H15" s="39"/>
      <c r="I15" s="15" t="s">
        <v>101</v>
      </c>
      <c r="J15" s="16" t="s">
        <v>23</v>
      </c>
      <c r="K15" s="17" t="s">
        <v>58</v>
      </c>
      <c r="L15" s="16" t="s">
        <v>27</v>
      </c>
      <c r="M15" s="39"/>
    </row>
    <row r="16" spans="1:13" ht="75">
      <c r="A16" s="11">
        <v>14</v>
      </c>
      <c r="B16" s="12" t="s">
        <v>60</v>
      </c>
      <c r="C16" s="12" t="s">
        <v>61</v>
      </c>
      <c r="D16" s="12" t="s">
        <v>57</v>
      </c>
      <c r="E16" s="14" t="s">
        <v>47</v>
      </c>
      <c r="F16" s="14"/>
      <c r="G16" s="14"/>
      <c r="H16" s="27"/>
      <c r="I16" s="15" t="s">
        <v>5</v>
      </c>
      <c r="J16" s="16" t="s">
        <v>23</v>
      </c>
      <c r="K16" s="17" t="s">
        <v>58</v>
      </c>
      <c r="L16" s="16" t="s">
        <v>23</v>
      </c>
      <c r="M16" s="27"/>
    </row>
    <row r="17" spans="1:13" ht="375">
      <c r="A17" s="11">
        <v>15</v>
      </c>
      <c r="B17" s="12" t="s">
        <v>62</v>
      </c>
      <c r="C17" s="21" t="s">
        <v>63</v>
      </c>
      <c r="D17" s="12" t="s">
        <v>57</v>
      </c>
      <c r="E17" s="14" t="s">
        <v>64</v>
      </c>
      <c r="F17" s="14">
        <v>15</v>
      </c>
      <c r="G17" s="14"/>
      <c r="H17" s="18">
        <v>36</v>
      </c>
      <c r="I17" s="15" t="s">
        <v>6</v>
      </c>
      <c r="J17" s="16" t="s">
        <v>23</v>
      </c>
      <c r="K17" s="17" t="s">
        <v>48</v>
      </c>
      <c r="L17" s="16" t="s">
        <v>23</v>
      </c>
      <c r="M17" s="18" t="s">
        <v>125</v>
      </c>
    </row>
    <row r="18" spans="1:13" ht="150">
      <c r="A18" s="11">
        <v>16</v>
      </c>
      <c r="B18" s="12" t="s">
        <v>65</v>
      </c>
      <c r="C18" s="21" t="s">
        <v>66</v>
      </c>
      <c r="D18" s="12" t="s">
        <v>57</v>
      </c>
      <c r="E18" s="14" t="s">
        <v>64</v>
      </c>
      <c r="F18" s="14">
        <v>15</v>
      </c>
      <c r="G18" s="14"/>
      <c r="H18" s="18">
        <v>30</v>
      </c>
      <c r="I18" s="15" t="s">
        <v>6</v>
      </c>
      <c r="J18" s="16" t="s">
        <v>23</v>
      </c>
      <c r="K18" s="17" t="s">
        <v>43</v>
      </c>
      <c r="L18" s="16" t="s">
        <v>23</v>
      </c>
      <c r="M18" s="18" t="s">
        <v>125</v>
      </c>
    </row>
    <row r="19" spans="1:13" ht="112.5">
      <c r="A19" s="11">
        <v>17</v>
      </c>
      <c r="B19" s="12" t="s">
        <v>67</v>
      </c>
      <c r="C19" s="12" t="s">
        <v>68</v>
      </c>
      <c r="D19" s="12" t="s">
        <v>57</v>
      </c>
      <c r="E19" s="14" t="s">
        <v>64</v>
      </c>
      <c r="F19" s="14">
        <v>15</v>
      </c>
      <c r="G19" s="14"/>
      <c r="H19" s="18">
        <v>15</v>
      </c>
      <c r="I19" s="15" t="s">
        <v>6</v>
      </c>
      <c r="J19" s="16" t="s">
        <v>23</v>
      </c>
      <c r="K19" s="17" t="s">
        <v>43</v>
      </c>
      <c r="L19" s="16" t="s">
        <v>23</v>
      </c>
      <c r="M19" s="18" t="s">
        <v>125</v>
      </c>
    </row>
    <row r="20" spans="1:13" ht="131.25">
      <c r="A20" s="11">
        <v>18</v>
      </c>
      <c r="B20" s="12" t="s">
        <v>69</v>
      </c>
      <c r="C20" s="12" t="s">
        <v>70</v>
      </c>
      <c r="D20" s="12" t="s">
        <v>57</v>
      </c>
      <c r="E20" s="14" t="s">
        <v>64</v>
      </c>
      <c r="F20" s="14">
        <v>12</v>
      </c>
      <c r="G20" s="14"/>
      <c r="H20" s="18">
        <v>24</v>
      </c>
      <c r="I20" s="15" t="s">
        <v>6</v>
      </c>
      <c r="J20" s="16" t="s">
        <v>23</v>
      </c>
      <c r="K20" s="17" t="s">
        <v>43</v>
      </c>
      <c r="L20" s="16" t="s">
        <v>71</v>
      </c>
      <c r="M20" s="18"/>
    </row>
    <row r="21" spans="1:13" ht="150">
      <c r="A21" s="11">
        <v>19</v>
      </c>
      <c r="B21" s="12" t="s">
        <v>72</v>
      </c>
      <c r="C21" s="12" t="s">
        <v>73</v>
      </c>
      <c r="D21" s="12" t="s">
        <v>74</v>
      </c>
      <c r="E21" s="14" t="s">
        <v>64</v>
      </c>
      <c r="F21" s="14"/>
      <c r="G21" s="14"/>
      <c r="H21" s="18">
        <v>15</v>
      </c>
      <c r="I21" s="15" t="s">
        <v>101</v>
      </c>
      <c r="J21" s="16" t="s">
        <v>23</v>
      </c>
      <c r="K21" s="17" t="s">
        <v>48</v>
      </c>
      <c r="L21" s="16" t="s">
        <v>23</v>
      </c>
      <c r="M21" s="18"/>
    </row>
    <row r="22" spans="1:13" ht="45">
      <c r="A22" s="11">
        <v>20</v>
      </c>
      <c r="B22" s="12" t="s">
        <v>77</v>
      </c>
      <c r="C22" s="12" t="s">
        <v>76</v>
      </c>
      <c r="D22" s="12" t="s">
        <v>4</v>
      </c>
      <c r="E22" s="14" t="s">
        <v>64</v>
      </c>
      <c r="F22" s="14">
        <v>2</v>
      </c>
      <c r="G22" s="14"/>
      <c r="H22" s="18">
        <v>3</v>
      </c>
      <c r="I22" s="15" t="s">
        <v>98</v>
      </c>
      <c r="J22" s="16" t="s">
        <v>23</v>
      </c>
      <c r="K22" s="17" t="s">
        <v>48</v>
      </c>
      <c r="L22" s="16" t="s">
        <v>23</v>
      </c>
      <c r="M22" s="18"/>
    </row>
    <row r="23" spans="1:13" ht="67.5">
      <c r="A23" s="11">
        <v>21</v>
      </c>
      <c r="B23" s="12" t="s">
        <v>78</v>
      </c>
      <c r="C23" s="12" t="s">
        <v>75</v>
      </c>
      <c r="D23" s="12" t="s">
        <v>4</v>
      </c>
      <c r="E23" s="14" t="s">
        <v>64</v>
      </c>
      <c r="F23" s="14">
        <v>8</v>
      </c>
      <c r="G23" s="14"/>
      <c r="H23" s="18">
        <v>15</v>
      </c>
      <c r="I23" s="15" t="s">
        <v>102</v>
      </c>
      <c r="J23" s="16" t="s">
        <v>23</v>
      </c>
      <c r="K23" s="17" t="s">
        <v>79</v>
      </c>
      <c r="L23" s="16" t="s">
        <v>23</v>
      </c>
      <c r="M23" s="18"/>
    </row>
    <row r="24" spans="1:13" ht="131.25">
      <c r="A24" s="11">
        <v>22</v>
      </c>
      <c r="B24" s="12" t="s">
        <v>80</v>
      </c>
      <c r="C24" s="12" t="s">
        <v>81</v>
      </c>
      <c r="D24" s="12" t="s">
        <v>4</v>
      </c>
      <c r="E24" s="14" t="s">
        <v>64</v>
      </c>
      <c r="F24" s="14">
        <v>6</v>
      </c>
      <c r="G24" s="14"/>
      <c r="H24" s="18">
        <v>6</v>
      </c>
      <c r="I24" s="15" t="s">
        <v>104</v>
      </c>
      <c r="J24" s="16" t="s">
        <v>23</v>
      </c>
      <c r="K24" s="17"/>
      <c r="L24" s="16" t="s">
        <v>82</v>
      </c>
      <c r="M24" s="18"/>
    </row>
    <row r="25" spans="1:13" ht="56.25">
      <c r="A25" s="11">
        <v>23</v>
      </c>
      <c r="B25" s="12" t="s">
        <v>83</v>
      </c>
      <c r="C25" s="12" t="s">
        <v>84</v>
      </c>
      <c r="D25" s="12" t="s">
        <v>4</v>
      </c>
      <c r="E25" s="14" t="s">
        <v>64</v>
      </c>
      <c r="F25" s="14">
        <v>55</v>
      </c>
      <c r="G25" s="14"/>
      <c r="H25" s="18">
        <v>55</v>
      </c>
      <c r="I25" s="15" t="s">
        <v>103</v>
      </c>
      <c r="J25" s="16" t="s">
        <v>23</v>
      </c>
      <c r="K25" s="17" t="s">
        <v>48</v>
      </c>
      <c r="L25" s="16" t="s">
        <v>23</v>
      </c>
      <c r="M25" s="18"/>
    </row>
    <row r="26" spans="1:13" ht="37.5">
      <c r="A26" s="11">
        <v>24</v>
      </c>
      <c r="B26" s="25" t="s">
        <v>127</v>
      </c>
      <c r="C26" s="25" t="s">
        <v>75</v>
      </c>
      <c r="D26" s="25" t="s">
        <v>4</v>
      </c>
      <c r="E26" s="14"/>
      <c r="F26" s="14"/>
      <c r="G26" s="14"/>
      <c r="H26" s="18">
        <v>5</v>
      </c>
      <c r="I26" s="15"/>
      <c r="J26" s="16" t="s">
        <v>23</v>
      </c>
      <c r="K26" s="17"/>
      <c r="L26" s="16" t="s">
        <v>23</v>
      </c>
      <c r="M26" s="18"/>
    </row>
    <row r="27" spans="1:13" ht="37.5">
      <c r="A27" s="11">
        <v>25</v>
      </c>
      <c r="B27" s="25" t="s">
        <v>128</v>
      </c>
      <c r="C27" s="25" t="s">
        <v>75</v>
      </c>
      <c r="D27" s="25" t="s">
        <v>4</v>
      </c>
      <c r="E27" s="14"/>
      <c r="F27" s="14"/>
      <c r="G27" s="14"/>
      <c r="H27" s="18">
        <v>4</v>
      </c>
      <c r="I27" s="15"/>
      <c r="J27" s="16" t="s">
        <v>23</v>
      </c>
      <c r="K27" s="17"/>
      <c r="L27" s="16" t="s">
        <v>23</v>
      </c>
      <c r="M27" s="18"/>
    </row>
    <row r="28" spans="1:13" ht="150">
      <c r="A28" s="11">
        <v>26</v>
      </c>
      <c r="B28" s="12" t="s">
        <v>86</v>
      </c>
      <c r="C28" s="12" t="s">
        <v>87</v>
      </c>
      <c r="D28" s="12" t="s">
        <v>88</v>
      </c>
      <c r="E28" s="14" t="s">
        <v>85</v>
      </c>
      <c r="F28" s="14">
        <v>36</v>
      </c>
      <c r="G28" s="14"/>
      <c r="H28" s="18">
        <v>48</v>
      </c>
      <c r="I28" s="15" t="s">
        <v>95</v>
      </c>
      <c r="J28" s="16" t="s">
        <v>23</v>
      </c>
      <c r="K28" s="17"/>
      <c r="L28" s="17"/>
      <c r="M28" s="18"/>
    </row>
    <row r="29" spans="1:13" ht="267" customHeight="1">
      <c r="A29" s="11">
        <v>27</v>
      </c>
      <c r="B29" s="25" t="s">
        <v>117</v>
      </c>
      <c r="C29" s="24" t="s">
        <v>118</v>
      </c>
      <c r="D29" s="25" t="s">
        <v>116</v>
      </c>
      <c r="E29" s="14" t="s">
        <v>64</v>
      </c>
      <c r="F29" s="14"/>
      <c r="G29" s="14"/>
      <c r="H29" s="18">
        <v>15</v>
      </c>
      <c r="I29" s="15" t="s">
        <v>96</v>
      </c>
      <c r="J29" s="16" t="s">
        <v>23</v>
      </c>
      <c r="K29" s="17"/>
      <c r="L29" s="17"/>
      <c r="M29" s="18"/>
    </row>
    <row r="30" spans="1:13" ht="116.25" customHeight="1">
      <c r="A30" s="11">
        <v>28</v>
      </c>
      <c r="B30" s="12" t="s">
        <v>89</v>
      </c>
      <c r="C30" s="12" t="s">
        <v>90</v>
      </c>
      <c r="D30" s="12"/>
      <c r="E30" s="14" t="s">
        <v>64</v>
      </c>
      <c r="F30" s="14"/>
      <c r="G30" s="14"/>
      <c r="H30" s="18">
        <v>9</v>
      </c>
      <c r="I30" s="15" t="s">
        <v>98</v>
      </c>
      <c r="J30" s="16" t="s">
        <v>23</v>
      </c>
      <c r="K30" s="17"/>
      <c r="L30" s="17"/>
      <c r="M30" s="18"/>
    </row>
    <row r="31" spans="1:13" ht="168.75">
      <c r="A31" s="11">
        <v>29</v>
      </c>
      <c r="B31" s="12" t="s">
        <v>106</v>
      </c>
      <c r="C31" s="12" t="s">
        <v>107</v>
      </c>
      <c r="D31" s="12"/>
      <c r="E31" s="14"/>
      <c r="F31" s="14"/>
      <c r="G31" s="14"/>
      <c r="H31" s="26">
        <v>12</v>
      </c>
      <c r="I31" s="28" t="s">
        <v>6</v>
      </c>
      <c r="J31" s="30" t="s">
        <v>23</v>
      </c>
      <c r="K31" s="17"/>
      <c r="L31" s="17"/>
      <c r="M31" s="26" t="s">
        <v>109</v>
      </c>
    </row>
    <row r="32" spans="1:13" ht="75">
      <c r="A32" s="11">
        <v>30</v>
      </c>
      <c r="B32" s="12" t="s">
        <v>91</v>
      </c>
      <c r="C32" s="12" t="s">
        <v>108</v>
      </c>
      <c r="D32" s="12"/>
      <c r="E32" s="14" t="s">
        <v>64</v>
      </c>
      <c r="F32" s="14"/>
      <c r="G32" s="14"/>
      <c r="H32" s="27"/>
      <c r="I32" s="29"/>
      <c r="J32" s="31"/>
      <c r="K32" s="17"/>
      <c r="L32" s="17"/>
      <c r="M32" s="27"/>
    </row>
    <row r="33" spans="1:13" ht="45">
      <c r="A33" s="11">
        <v>31</v>
      </c>
      <c r="B33" s="12" t="s">
        <v>92</v>
      </c>
      <c r="C33" s="12"/>
      <c r="D33" s="12"/>
      <c r="E33" s="14"/>
      <c r="F33" s="14"/>
      <c r="G33" s="14"/>
      <c r="H33" s="18">
        <v>5</v>
      </c>
      <c r="I33" s="15" t="s">
        <v>94</v>
      </c>
      <c r="J33" s="42" t="s">
        <v>27</v>
      </c>
      <c r="K33" s="17"/>
      <c r="L33" s="17"/>
      <c r="M33" s="18"/>
    </row>
    <row r="34" spans="1:13" ht="37.5">
      <c r="A34" s="11">
        <v>32</v>
      </c>
      <c r="B34" s="12" t="s">
        <v>93</v>
      </c>
      <c r="C34" s="12" t="s">
        <v>115</v>
      </c>
      <c r="D34" s="12"/>
      <c r="E34" s="14"/>
      <c r="F34" s="14"/>
      <c r="G34" s="14"/>
      <c r="H34" s="18">
        <v>10</v>
      </c>
      <c r="I34" s="15" t="s">
        <v>105</v>
      </c>
      <c r="J34" s="16" t="s">
        <v>23</v>
      </c>
      <c r="K34" s="17"/>
      <c r="L34" s="17"/>
      <c r="M34" s="18"/>
    </row>
    <row r="35" spans="1:13" ht="142.5" customHeight="1">
      <c r="A35" s="11">
        <v>33</v>
      </c>
      <c r="B35" s="12" t="s">
        <v>112</v>
      </c>
      <c r="C35" s="12" t="s">
        <v>113</v>
      </c>
      <c r="D35" s="12" t="s">
        <v>114</v>
      </c>
      <c r="E35" s="14"/>
      <c r="F35" s="14"/>
      <c r="G35" s="14"/>
      <c r="H35" s="18">
        <v>2</v>
      </c>
      <c r="I35" s="15"/>
      <c r="J35" s="16" t="s">
        <v>23</v>
      </c>
      <c r="K35" s="17"/>
      <c r="L35" s="17" t="s">
        <v>27</v>
      </c>
      <c r="M35" s="18"/>
    </row>
    <row r="36" spans="1:13" ht="187.5">
      <c r="A36" s="11">
        <v>34</v>
      </c>
      <c r="B36" s="25" t="s">
        <v>119</v>
      </c>
      <c r="C36" s="25" t="s">
        <v>121</v>
      </c>
      <c r="D36" s="25"/>
      <c r="E36" s="14"/>
      <c r="F36" s="14">
        <v>36</v>
      </c>
      <c r="G36" s="14"/>
      <c r="H36" s="18">
        <v>36</v>
      </c>
      <c r="I36" s="15" t="s">
        <v>122</v>
      </c>
      <c r="J36" s="16" t="s">
        <v>23</v>
      </c>
      <c r="K36" s="17"/>
      <c r="L36" s="17"/>
      <c r="M36" s="18"/>
    </row>
  </sheetData>
  <autoFilter ref="A2:N36"/>
  <mergeCells count="15">
    <mergeCell ref="H31:H32"/>
    <mergeCell ref="M31:M32"/>
    <mergeCell ref="I31:I32"/>
    <mergeCell ref="J31:J32"/>
    <mergeCell ref="E1:H1"/>
    <mergeCell ref="I1:J1"/>
    <mergeCell ref="K1:L1"/>
    <mergeCell ref="H14:H16"/>
    <mergeCell ref="H12:H13"/>
    <mergeCell ref="J12:J13"/>
    <mergeCell ref="I12:I13"/>
    <mergeCell ref="L12:L13"/>
    <mergeCell ref="K12:K13"/>
    <mergeCell ref="M12:M13"/>
    <mergeCell ref="M14:M16"/>
  </mergeCells>
  <conditionalFormatting sqref="A3:A36">
    <cfRule type="dataBar" priority="30">
      <dataBar>
        <cfvo type="min"/>
        <cfvo type="max"/>
        <color rgb="FF638EC6"/>
      </dataBar>
      <extLst>
        <ext xmlns:x14="http://schemas.microsoft.com/office/spreadsheetml/2009/9/main" uri="{B025F937-C7B1-47D3-B67F-A62EFF666E3E}">
          <x14:id>{A812D394-8E4C-4849-B087-1F7A9A5DEF61}</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812D394-8E4C-4849-B087-1F7A9A5DEF61}">
            <x14:dataBar minLength="0" maxLength="100" gradient="0">
              <x14:cfvo type="autoMin"/>
              <x14:cfvo type="autoMax"/>
              <x14:negativeFillColor rgb="FFFF0000"/>
              <x14:axisColor rgb="FF000000"/>
            </x14:dataBar>
          </x14:cfRule>
          <xm:sqref>A3:A36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مستمر99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Ehsani Farhad</dc:creator>
  <cp:lastModifiedBy>Rasti , Mohammad</cp:lastModifiedBy>
  <cp:lastPrinted>2020-07-19T07:41:37Z</cp:lastPrinted>
  <dcterms:created xsi:type="dcterms:W3CDTF">2019-09-16T06:20:01Z</dcterms:created>
  <dcterms:modified xsi:type="dcterms:W3CDTF">2020-08-11T09:01:45Z</dcterms:modified>
</cp:coreProperties>
</file>