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спецификация" sheetId="26" r:id="rId1"/>
  </sheets>
  <definedNames>
    <definedName name="_xlnm._FilterDatabase" localSheetId="0" hidden="1">спецификация!$A$2:$F$38</definedName>
    <definedName name="_xlnm.Print_Area" localSheetId="0">спецификация!$A$1:$K$168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<sst xmlns="http://schemas.openxmlformats.org/spreadsheetml/2006/main" count="461" uniqueCount="298">
  <si>
    <t>BU2.0120.0.0.EK.TB0002.OL4-ETB0030</t>
  </si>
  <si>
    <t>Стальная полоса  40х4 оцинкованная
Steel stripe 40x4 galvanize</t>
  </si>
  <si>
    <t>по типу ГОСТ 103-2006
by type GOST 103-2006</t>
  </si>
  <si>
    <t>по типу NYY 1x25
by type NYY 1x25</t>
  </si>
  <si>
    <t>по типу NYY 1x10
by type NYY 1x10</t>
  </si>
  <si>
    <t>по типу NYY 1x6
by type NYY 1x6</t>
  </si>
  <si>
    <t>Крестовой соединитель DIN для плоских проводников
DIN cross-connector for flat conductor</t>
  </si>
  <si>
    <t>по типу 256 A-DIN 40 FT
by type 256 A-DIN 40 FT</t>
  </si>
  <si>
    <t>Антикоррозионная лента
Plastic corrosion protection strip</t>
  </si>
  <si>
    <t>по типу 356 50
by type 356 50</t>
  </si>
  <si>
    <t>Наконечник стержня заземления OMEX 
Impact point for OMEX earthing rod</t>
  </si>
  <si>
    <t>по типу 1819 20
by type 1819 20</t>
  </si>
  <si>
    <t>по типу ГОСТ 10704-91
by type GOST 10704-91</t>
  </si>
  <si>
    <t>Однокомпонентная огнестойкая пена, 740 мл.
One- component, fire block foam, 740 ml</t>
  </si>
  <si>
    <t>по типу DF1201</t>
  </si>
  <si>
    <t>по типу 2XSEYBY 3*300 RM/25 12/20 кВ
by type 2XSEYBY 3*300 RM/25 12/20 kV</t>
  </si>
  <si>
    <t>Кабель силовой трехжильный бронированный с медными жилами с изоляцией из сшитого полиэтилена в ПВХ-оболочке с жилами в индивидуальном экране 2XSEYBY 3*300 RM/25 12/20 кВ
Cable high-power three-core metal-clad with cuprous cores with isolation at seam polyethylene in PVC-cover with core in personal shield 2XSEYBY 3*300 RM/25 12/20 kV</t>
  </si>
  <si>
    <t>м/m</t>
  </si>
  <si>
    <t>по типу 2XSEYBY 3*120 RM/25 12/20 кВ
by type 2XSEYBY 3*120 RM/25 12/20 kV</t>
  </si>
  <si>
    <t>по типу N2XSY 1*240 RM/25 12/20
by type N2XSY 1*240 RM/25 12/20</t>
  </si>
  <si>
    <t>Кабель силовой одножильный  с медными жилами с изоляцией из сшитого полиэтилена в ПВХ-оболочке с жилами в индивидуальном экране N2XSY 1*240 RM/25 12/20 кВ
Cable high-power one-core  with cuprous cores with isolation at seam polyethylene in PVC-cover with core in personal shield N2XSY 1*240 RM/25  12/20 kV</t>
  </si>
  <si>
    <t>по типу N2XSY 1*35 RM/16 12/20 кВ
by type N2XSY 1*35 RM/16 12/20 kV</t>
  </si>
  <si>
    <t>Кабель силовой одножильный  с медными жилами с изоляцией из сшитого полиэтилена в ПВХ-оболочке с жилами в индивидуальном экране N2XSY 1*35 RM/16 12/20 кВ
Cable high-power one-core  with cuprous cores with isolation at seam polyethylene in PVC-cover with core in personal shield N2XSY 1*35 RM/16  12/20 kV</t>
  </si>
  <si>
    <t>по типу N2XY 3*120  1 кВ
by type N2XY 3*120  1 kV</t>
  </si>
  <si>
    <t>Кабель силовой трехжильный  с медными жилами с изоляцией из сшитого полиэтилена в ПВХ-оболочке с жилами  N2XY 3*120  1 кВ
Cable high-power three-core  with cuprous cores with isolation at seam polyethylene in PVC-cover N2XSY 3*120  1 kV</t>
  </si>
  <si>
    <t>Концевая муфта внутренней установки на напряжение 12 кВ, сечение жилы 185-400 мм2, по типу Raychem POLT-24E/3XI-L16
End clutch of internal installation for voltage 12 kV, core section 185-400 mm2, by type Raychem POLT-24E/3XI-L16</t>
  </si>
  <si>
    <t>по типу POLT-24E/3XI-L16
by type POLT-24E/3XI-L16</t>
  </si>
  <si>
    <t>Концевая муфта внутренней установки на напряжение 12 кВ,сечение жилы 50-120 мм2, по типу Raychem  POLT 24D/3XI-L12A
End clutch of internal installation for voltage 12 kV, core section 50-120 mm2, by type Raychem  POLT 24D/3XI-L12A</t>
  </si>
  <si>
    <t>по типу POLT 24D/3XI-L12A
by type POLT 24D/3XI-L12A</t>
  </si>
  <si>
    <t xml:space="preserve">Концевая муфта внутренней установки на напряжение 12 кВ, сечение жилы 120-240 мм2, по типу Raychem 
End clutch of internal installation for voltage 12 kV, core section 120-240mm2, by type Raychem </t>
  </si>
  <si>
    <t>по типу  POLT 24D/1XI-L12B
by type  POLT 24D/1XI-L12B</t>
  </si>
  <si>
    <t xml:space="preserve">Концевая муфта внутренней установки на напряжение 12 кВ, сечение жилы 25-70 мм2, по типу Raychem 
End clutch of internal installation for voltage 12 kV, core section 25-70 mm2 by type Raychem </t>
  </si>
  <si>
    <t>по типу POLT 24C/1XI-L12
by type POLT 24C/1XI-L12</t>
  </si>
  <si>
    <t xml:space="preserve">Концевая муфта внутренней установки на напряжение 1 кВ, сечение жилы 50-150 мм2, по типу Raychem 
End clutch of internal installation for voltage 1 kV, core section 50-150 mm2 by type Raychem </t>
  </si>
  <si>
    <t>по типу EPKT 0047-L12
by type EPKT 0047-L12</t>
  </si>
  <si>
    <t>Заглушка для жесткой ПНД/ПВД  трубы D=160 мм
Rigid LDPE/HDPE pipe plug, D=160 mm</t>
  </si>
  <si>
    <t>шт./pcs.</t>
  </si>
  <si>
    <t>по типу DIN3055
by type DIN3055</t>
  </si>
  <si>
    <t>Сигнальная лент, шириной 200 мм, толщиной 0.085 мм, стандарт MSZ EN 12613 
Warning tape, width 200 mm, thickness 0.085 mm, standard MSZ EN 12613</t>
  </si>
  <si>
    <t>Информационный знак "Осторожно, кабель!"
Informative sign cable line "Carefully cable!"</t>
  </si>
  <si>
    <t xml:space="preserve">Щебень фракции св. 40 до 70 мм                                       
Gravel fraction up. 40 to 70 mm </t>
  </si>
  <si>
    <t xml:space="preserve">Щебень фракции св. 20 до 40 мм                                       
Gravel fraction up. 20 to 40 mm </t>
  </si>
  <si>
    <t xml:space="preserve">Гидроизоляционный материал 
Waterproofing material </t>
  </si>
  <si>
    <t>"Изопласт ЭПП 4.0"                                     
"Izoplast EPP 4.0"</t>
  </si>
  <si>
    <t>Бетон В15
Concrete B15</t>
  </si>
  <si>
    <t>Песок
Sand</t>
  </si>
  <si>
    <t>Бетон В10
Concrete B10</t>
  </si>
  <si>
    <t>Бетон В25
Concrete B25</t>
  </si>
  <si>
    <t>Геотекстиль плотностью 200 г/м2
 Geotextile density of 200 g/m2</t>
  </si>
  <si>
    <t xml:space="preserve">Песчано- гравийная смесь
Sand-gravel mixture </t>
  </si>
  <si>
    <t>по типу POLJ 24/ 3x120-240
by type POLJ 24/ 3x120-240</t>
  </si>
  <si>
    <t>Соединительная муфта наружней установки на напряжение 112кВ по типу Raychem POLJ 12/ 3x 70-150
Transition of external installation for voltage 12 kV by type RaychemPOLJ 12/ 3x 70-150</t>
  </si>
  <si>
    <t>Информационный знак КЛ
Informative sign cable line</t>
  </si>
  <si>
    <t>Эмаль ПФ-115
Enamel ПФ-115</t>
  </si>
  <si>
    <t>по типу ПФ-115
by type ПФ-115</t>
  </si>
  <si>
    <t>Деревянный короб:
-  брус 50х50 - 0.2 м3;
-  доска толщ.25 мм - 0.53 м3
Wooden box:
- beam 50x50 - 0.2 m3;
-blackboard  t=25 mm-0.53 m3</t>
  </si>
  <si>
    <t>Огнезащитный состав глубокого проникновения ( антисептик антиперен)
Fire-retardant structure of deep penetration ( antiseptic antipyretics)</t>
  </si>
  <si>
    <t>Соединитель для хризотилцементной трубы, безнапорная, Dy=150 мм
Connector for a chrysotile cement pipe, nonpressure, Dy=150 mm,</t>
  </si>
  <si>
    <t>Заглушка для хризотилцементной трубы Dy=150 мм
Chrysotile cement pipe plug, Dy=150 mm</t>
  </si>
  <si>
    <t xml:space="preserve">по типу ПОУ-4х500-4,0P-2,2GX
by type ПОУ-4х500-4,0P-2,2GX
</t>
  </si>
  <si>
    <t>л./l.</t>
  </si>
  <si>
    <t>Автоматический выключатель трехфазный, In=125А ,  Iсu=25kА/
Three-phase circuit breaker, In=125А, Iсu=25kА</t>
  </si>
  <si>
    <t>по типу 4 ПКВ(Н)Тпб-1 (150-240) / by type  4 PKV(N)Тpb-1 (150-240)</t>
  </si>
  <si>
    <t>Труба водогазопроводная                толщина стенки 2,8мм / Pipe suitable for water and gas, wall thickness 2,8 mm</t>
  </si>
  <si>
    <t>Дн42,3/Dn42,3</t>
  </si>
  <si>
    <t>ГОСТ 3262-91/GOST 3262-91</t>
  </si>
  <si>
    <t>Дн33,5/Dn33,5</t>
  </si>
  <si>
    <t>ГОСТ 3262-91 /GOST 3262-91</t>
  </si>
  <si>
    <t xml:space="preserve"> по типу У870, 85х62х100 мм /  by type У870, 85х62х100 mm  </t>
  </si>
  <si>
    <t>ГОСТ/GOST 14918-80</t>
  </si>
  <si>
    <t>ГОСТ/GOST 4028-63</t>
  </si>
  <si>
    <t>ГОСТ/GOST 1145-80</t>
  </si>
  <si>
    <t>ГОСТ/GOST 22032-76</t>
  </si>
  <si>
    <t>ГОСТ/GOST 4032-2014</t>
  </si>
  <si>
    <t>ГОСТ/GOST 11371-78</t>
  </si>
  <si>
    <t>ГОСТ/GOST 25129-82</t>
  </si>
  <si>
    <t>ГОСТ/GOST 6465-76</t>
  </si>
  <si>
    <t>Сталь листовая, δ=1,0 мм/ Sheet steel, δ=1,0 mm</t>
  </si>
  <si>
    <t>ГОСТ 19903-2015/
GOST 19903-2015</t>
  </si>
  <si>
    <t>м3/m3</t>
  </si>
  <si>
    <t xml:space="preserve">по типу ГФ-021/by type GF-021 </t>
  </si>
  <si>
    <t>MSZ EN 12613</t>
  </si>
  <si>
    <t xml:space="preserve">по типу Краб 220 by type Сrab 220 </t>
  </si>
  <si>
    <t xml:space="preserve">   по типу У731M, 44х44х36 мм  / by type U731M, 44х44х36 mm</t>
  </si>
  <si>
    <t>по типу ЯУО-9601-3474/ /by type IUO-9601-3474</t>
  </si>
  <si>
    <t>по типу СВ95-3,2-IVA / by type
СВ95-3,2-IVA</t>
  </si>
  <si>
    <t>Кронштейн/Bracket</t>
  </si>
  <si>
    <t>по типу КС2 / by type КС2</t>
  </si>
  <si>
    <t>Хомут для крепления кронштейна /
Clamp for bracket fastening</t>
  </si>
  <si>
    <t>по типу / by type Х16</t>
  </si>
  <si>
    <t>Шайба 10 / Washer 10</t>
  </si>
  <si>
    <t>по типу / by type ЗП6</t>
  </si>
  <si>
    <t>по типу / by type NC20</t>
  </si>
  <si>
    <t>по типу / by type  F207</t>
  </si>
  <si>
    <t>по типу / by type ПС-1-1</t>
  </si>
  <si>
    <t>ЖКУ16-250-011У1/
ZHKU16-250-011U1</t>
  </si>
  <si>
    <t xml:space="preserve">Светильник с  лампой ДНаТ, c ЭПРА, IP54,Е40, соsφ 0,98/
Lighting luminary with lamp DNaT,with electronic ballast, IP54,Е40, соsφ 0,98     </t>
  </si>
  <si>
    <t>Лампа ДНаТ, 250Вт, Е40/
Lamp DNaT, 250W,Е40</t>
  </si>
  <si>
    <t>500 x 400 x 220 мм/ 500 x 400 x 220mm</t>
  </si>
  <si>
    <t xml:space="preserve">Щит механизации, (ВВ- 50А с 1 УЗО, 2 роз. 1Р+N+PE 16A, 2 роз. 3Р+N+PE 32А, АВ 1Р 25А, АВ 3Р 32А)In=50A, IP54, У1/ Mechanical tools board
(VV- 50А с 1 UZO, 2  socket 1Р+N+PE 16A, 2  socket 3Р+N+PE 32А, АВ 1Р 25А, АВ 3Р 32А) In=50A, IP54, U1 </t>
  </si>
  <si>
    <t>по типу У859, 64х45х79 мм/ by type U859, 64х45х79 mm</t>
  </si>
  <si>
    <t>по типу 4 ПКВ(Н)Тпб-1 (35-50) / by type  4 PKV(N)Тpb-1 (35-50</t>
  </si>
  <si>
    <t>по типу GSD-42-GT</t>
  </si>
  <si>
    <t>Пневматическая мачта освещения в комплекте со светодиодными прожекторами 2х80Вт, кабелем питания(проложен внутри мачты), штативом с заземлением, насосом ручным, тележкой для транспортировки /Pneumatic lighting  pole complete with led floodlights 2x80w, power cable (laid inside the mast), tripod with ground, hand pump, trolley for transportation</t>
  </si>
  <si>
    <t>по типу 4 ПСТ(б)-1 (150-240) / by type 4 PST(b)-1 (150-240)</t>
  </si>
  <si>
    <t>Универсальный соединитель All-purpose connector</t>
  </si>
  <si>
    <t>Монтажная пена 750мл Expanding foam 750 ml</t>
  </si>
  <si>
    <t>по типу Makroflex Pro by type Makroflex Pro</t>
  </si>
  <si>
    <t>по типу ГОСТ 8599-2003 / by type GOST 18599 2003</t>
  </si>
  <si>
    <t>ТУ 2248-001-26684616-2017/ TU 2248-001-26684616-2017</t>
  </si>
  <si>
    <t>Бетонный блок, 900x300x600 мм, водопроницаемость W4 Concrete blocks, 900x300x600 mm, water perviousness W4</t>
  </si>
  <si>
    <t>Бетонный блок, 2400x3000x600 мм, водопроницаемость W4 Concrete blocks, 2400x3000x600 mm, water perviousness W4</t>
  </si>
  <si>
    <t>Цементно-песчанный раствор марки B7.5 Cement-sand mortar brand B7.5</t>
  </si>
  <si>
    <t>Кабель силовой трехжильный бронированный с медными жилами с изоляцией из сшитого полиэтилена в ПВХ-оболочке с жилами в индивидуальном экране 2XSEYBY 3*120 RM/25 12/20 кВ Cable high-power three-core metal-clad with cuprous cores with isolation at seam polyethylene in PVC-cover with core in personal shield 2XSEYBY 3*120 RM/25 12/20 kV</t>
  </si>
  <si>
    <t>Концевая муфта внутренней установки на напряжение 12 кВ, сечение жилы 120-240 мм2, по типу Raychem End clutch of internal installation for voltage 12 kV, core section 120-240mm2, by type Raychem</t>
  </si>
  <si>
    <t>по типу POLT 24D/3XI-L12B by type POLT 24D/3XI-L12B</t>
  </si>
  <si>
    <t>по типу POLJ 24/ 3x120-240 by type POLJ 24/ 3x120-240</t>
  </si>
  <si>
    <t>Соединительная муфта наружней установки на напряжение 12кВ по типу Raychem POLJ 12/ Зх 70-ISO Transition of external installation for voltage 12 kV by type Raychem POLJ 12/ 3x 70-150</t>
  </si>
  <si>
    <t>Двустенная пластиковая жесткая труба ПНД/ПВД диаметром 160 мм/ Double-walled plastic rigid pipes DPE/HDPE with a diameter of 160 mm</t>
  </si>
  <si>
    <t>Кабельные бирки для кабелей, напряжением выше 1 кВ Cable tags, for cable over 1 kV</t>
  </si>
  <si>
    <t>по типу NYRY (или аналог ВБШвпо ГОСТ 31996-2012) by type NYRY (or analogue VBShv by GOST 31996-2012)</t>
  </si>
  <si>
    <t>по типу 2XRY by type 2XRY</t>
  </si>
  <si>
    <t>EPKT0015- CEE01</t>
  </si>
  <si>
    <t>EPKT0031- CEE01</t>
  </si>
  <si>
    <t>EPKT0063- CEE01</t>
  </si>
  <si>
    <t>EPKT0063 (097)</t>
  </si>
  <si>
    <t>Двустенная пластиковая жесткая труба ПНД/ПВД диаметром 110 мм/ Double-walled plastic rigid pipes DPE/HDPE with a diameter of 110 mm</t>
  </si>
  <si>
    <t>Заглушка для жесткой ПНД/ПВД трубы D=110 мм Rigid LDPE/HDPE pipe plug, D=110 mm</t>
  </si>
  <si>
    <t>Щит комплектный в сборе (1 Шкаф Special S3D с платой 6X8X3, настенного монтажа, IP66; 5 пром. роз. скрыт. уст. 16А2Р+РЕ, IP44 220В; 1 дифф. авт. iDPN VIGI 3P+1N 16А, 10 дифф. авт. iDPN VIGI 1 P+1 N 16А; 1 Авт. iC60N 1Р25А, 1 Авт. iC60N ЗР 63А), 600x800x300 / Mechanical tools board (1 electrical cabinet with 6X8X3 board, 5 industrial sockets hidd. inst. 16A 2P+PE IP44 220V, 1 diff. circ.br. iDPN VIGI 3P+1N 16A, 10 diff. circ.br. iDPN VIGI 1P+1N 16A;1 circ. br. iC60N 1P25A, 1 circ. br. iC60N ЗР 63A), 600x800x300</t>
  </si>
  <si>
    <t>Ящик силовой с рубильником, напряжение 380/220 В, ток 250 А Switchgear with load switch, voltage 380/220 V, current 250 A</t>
  </si>
  <si>
    <t>По типу ЯР-250-54 / by type YaR-250-54</t>
  </si>
  <si>
    <t>Ящик силовой с рубильником, напряжение 380/220 В, ток 400 А Switchgear with load switch, voltage 380/220 V, current 400 A</t>
  </si>
  <si>
    <t>По типу ЯР-400-54 / by type YaR-400-54</t>
  </si>
  <si>
    <t>Сталь угловая/ Angle steel</t>
  </si>
  <si>
    <t>50x50x5мм/ 50x50x5mm</t>
  </si>
  <si>
    <t>ГОСТ 8509-93/ GOST 8509-93</t>
  </si>
  <si>
    <t>500x900мм/ 500x900mm</t>
  </si>
  <si>
    <t>ГОСТ 26633-2015/GOST 26633-2015</t>
  </si>
  <si>
    <t>Двустенная пластиковая жесткая труба ПНД/ПВД диаметром 40 мм/ Double-walled plastic rigid pipes DPE/HDPE with a diameter of 40 mm</t>
  </si>
  <si>
    <t>Двустенная пластиковая жесткая труба ПНД/ПВД диаметром 63 мм/ Double-walled plastic rigid pipes DPE/HDPE with a diameter of 63 mm</t>
  </si>
  <si>
    <t>Анкерный болт M16x150/Anchor bolt M16x150</t>
  </si>
  <si>
    <t>Гайка M8 Nut M8</t>
  </si>
  <si>
    <t>Болт M8x30 Bolt M8x30</t>
  </si>
  <si>
    <t>OBO Bettermann Распределительная коробка,устойчивая к воздействию ультрафиолета. Габариты :75х75х36 OBO Bettermann Junction box, UV resistant Dimensions: 75x75x36</t>
  </si>
  <si>
    <t>MOK-4x500H-4.0T</t>
  </si>
  <si>
    <t>по типу ЯУО- 9603-3474/ by type IUO-9603-3474</t>
  </si>
  <si>
    <t>С- профиль (h=65 мм, b=32 mm,s=1,6 mm) C- profile (h=65 mm, b=32 mm, s=1,6 mm)</t>
  </si>
  <si>
    <t>ГОСТ 8282-83 GOST 8282-83</t>
  </si>
  <si>
    <t>ГОСТ 5915-70 GOST 5915-70</t>
  </si>
  <si>
    <t>ГОСТ 7798-70 / GOST 7798-70</t>
  </si>
  <si>
    <t>ГОСТ 9066-75 GOST 9066-75</t>
  </si>
  <si>
    <t>Муфта для 4-х жильных кабелей сечением 150-240/ For 4-core cables with section 150-240</t>
  </si>
  <si>
    <t>Ящик протяжной, IP54, У2 /Pull box, IP54, U2 221х221х81мм/mm</t>
  </si>
  <si>
    <t>Монтажный кронштейн                   Mounting bracket 300х320х300 мм / 300х320х300 mm</t>
  </si>
  <si>
    <t xml:space="preserve">Ящик управления освещением ЯУО-9601-3474, IP54 (25А, Т.р. 17-25 А, ФР+РВМ) /Lighting control box Yau-9601-3474, IP54 (25A, Tp 17-25 A, FF + RVM)  400 x 300 x 220мм / 400 x 300 x 220mm  </t>
  </si>
  <si>
    <t>Муфта кабельная концевая, 1,0кВ                     Cable termination end, 1kV Для 4-х жильных кабелей сечением 35-50/ For 4-core cables with section 35-50</t>
  </si>
  <si>
    <t>Ящик управления освещением ЯУО-9603-3474, IP54 (25А, РВ)/Lighting control box IUO-9603-3474, IP54 (25A, RV) 400 x 300 x 220mm / 400 x 300 x 220mm</t>
  </si>
  <si>
    <t>Муфта кабельная концевая термоусаживаемая ''Raychem" для кабеля с пластмассовой изоляцией и броней, 1,0кВ Cable termination end, heat shrinkable, ''Raychem" for cable with plastic insulation and armor, 1kV сечение жилы 4-35 мм2 / core cross-section 4-35 mm2</t>
  </si>
  <si>
    <t>Муфта кабельная концевая термоусаживаемая ''Raychem" для кабеля с пластмассовой изоляцией и броней, 1,0кВ Cable termination end, heat shrinkable, ''Raychem" for cable with plastic insulation and armor, 1kV сечение жилы 25-70 мм2 / core cross-section 25-70 mm2</t>
  </si>
  <si>
    <t>Муфта кабельная концевая термоусаживаемая ''Raychem" для кабеля с пластмассовой изоляцией и броней, 1,0кВ Cable termination end, heat shrinkable, ''Raychem" for cable with plastic insulation and armor, 1kV сечение жилы 120-240 мм2 / core cross-section 120-240 mm2</t>
  </si>
  <si>
    <t>Муфта кабельная концевая термоусаживаемая ''Raychem" для кабеля с пластмассовой изоляцией и броней, 1,0кВ Cable termination end, heat shrinkable, ''Raychem" for cable with plastic insulation and armor, 1kV сечение жилы 120-300 мм2 / core cross-section 120-300 mm2</t>
  </si>
  <si>
    <t>Сигнальная лент, шириной 150 мм, толщиной 0.085 мм, стандарт MSZ EN 12613 
Warning tape, width 150 mm, thickness 0.085 mm, standard MSZ EN 12613</t>
  </si>
  <si>
    <t>Сигнальная лент, шириной 300 мм, толщиной 0.085 мм, стандарт MSZ EN 12613 
Warning tape, width 300 mm, thickness 0.085 mm, standard MSZ EN 12613</t>
  </si>
  <si>
    <t>Бетонный блок ФБС 24.3.6- T, W4 
Concrete blocks FBS 24.3.6- T, W4</t>
  </si>
  <si>
    <t>Бетонный блок ФБС 9.3.6 T, W4 
Concrete blocks FBS 9.3.6 T, W4</t>
  </si>
  <si>
    <t>Муфта кабельная соединительная, 1,0кВ                     Cable connecting termination, 1kV Для 4-х жильных кабелей сечением 150-240/ For 4-core cables with section 150-240</t>
  </si>
  <si>
    <t>H07RN-F 3x4,0mm2 H07RN-F 3x4,0mm2</t>
  </si>
  <si>
    <t>Муфта кабельная концевая термоусаживаемая "Raychem" для кабеля с пластмассовой изоляцией и броней, 1,0кВ Cable termination end, heat shrinkable, "Raychem" for cable with plastic insulation and armor, 1kV Сечение жил кабеля 20-70 мм2 / Cable core cross-section 25-70 mm2</t>
  </si>
  <si>
    <t>компл./set</t>
  </si>
  <si>
    <t>м2/ m2</t>
  </si>
  <si>
    <t>Многожильный медный кабель с ПВХ изоляцией с броней из стальной проволоки, в оболочке из ПВХ на напряжение 1,0кВ, сечением, мм²:/ Multi-strand copper cable with PVC insulation with steel wire armor, PVC sheathed for 1,0 kV voltage, section, mm²: 4x6мм²/4х6mm²</t>
  </si>
  <si>
    <t>Многожильный медный кабель с ПВХ изоляцией с броней из стальной проволоки, в оболочке из ПВХ на напряжение 1,0кВ, сечением, мм²:/ Multi-strand copper cable with PVC insulation with steel wire armor, PVC sheathed for 1,0 kV voltage, section, mm²: 4x10мм²/4х10mm²</t>
  </si>
  <si>
    <t>Многожильный медный кабель с ПВХ изоляцией с броней из стальной проволоки, в оболочке из ПВХ на напряжение 1,0кВ, сечением, мм²:/ Multi-strand copper cable with PVC insulation with steel wire armor, PVC sheathed for 1,0 kV voltage, section, mm²: 4x150мм²/4х150mm²</t>
  </si>
  <si>
    <t>Кабель с медными жилами, с изоляцией и оболочкой из ПВХ, номинальное напряжение 0,66кВ/  With copper cores, with the insulation and sheath made of PVC, nominal voltage 0,66 kV 3x2,5мм² 3х2,5mm²</t>
  </si>
  <si>
    <t>Многожильный медный кабель с ПВХ изоляцией с броней из стальной проволоки, в оболочке из ПВХ на напряжение 1,0кВ, сечением, мм2:/ Multistrand copper cable with PVC insulation with steel wire armor, PVC sheathed for 1,0 kV voltage, section, mm2: 3x6mm2/ 3x6mm2</t>
  </si>
  <si>
    <t>Многожильный медный кабель с ПВХ изоляцией с броней из стальной проволоки, в оболочке из ПВХ на напряжение 1,0кВ, сечением, мм2:/ Multi-strand copper cable with PVC insulation with steel wire armor, PVC sheathed for 1,0 kV voltage, section, mm2: 4x16mm2/ 4x16mm2</t>
  </si>
  <si>
    <t>Многожильный медный кабель с ПВХ изоляцией с броней из стальной проволоки, в оболочке из ПВХ на напряжение 1,0кВ, сечением, мм2:/ Multi-strand copper cable with PVC insulation with steel wire armor, PVC sheathed for 1,0 kV voltage, section, mm2: 4x185mm2/ 4x185mm2</t>
  </si>
  <si>
    <t>Многожильный медный кабель с ПВХ изоляцией с броней из стальной проволоки, в оболочке из ПВХ на напряжение 1,0кВ, сечением, мм2:/ Multi-strand copper cable with PVC insulation with steel wire armor, PVC sheathed for 1,0 kV voltage, section, mm2: 4x240mm2/ 4x240mm2</t>
  </si>
  <si>
    <t>Многожильный медный кабель с ПВХ изоляцией с броней из стальной проволоки, в оболочке из ПВХ на напряжение 1,0кВ, сечением, мм2:/ Multi-strand copper cable with PVC insulation with steel wire armor, PVC sheathed for 1,0 kV voltage, section, mm2: 4x35mm2/ 4x35mm2</t>
  </si>
  <si>
    <t>Многожильный медный кабель с ПВХ изоляцией с броней из стальной проволоки, в оболочке из ПВХ на напряжение 1,0кВ, сечением, мм2:/ Multistrand copper cable with PVC insulation with steel wire armor, PVC sheathed for 1,0 kV voltage, section, mm2: 4x50mm2/ 4x50mm2</t>
  </si>
  <si>
    <t>Труба водогазопроводная                толщина стенки 2,8мм / Pipe suitable for water and gas  wall thickness 2,8mm  Итог</t>
  </si>
  <si>
    <t>Трехжильный медный кабель с резиновой изоляцией и оболочкой на напряжение 450/750В, сечением, 4мм2:/ Three-strand copper cable with rubber insulation and sheath for450/750V voltage, cross-section 4 mm2</t>
  </si>
  <si>
    <t>Четырехжильный медный кабель с изоляцией из сшитого полиэтилена с броней из стальной проволоки, в оболочке из ПВХ на напряжение 1,0кВ, сечением, 240 мм2:/ Four-strand copper XPLE-cable with steel wire armor, PVC sheathed for 1,0 kV voltage, section, 240 mm2:</t>
  </si>
  <si>
    <t>кг/kg</t>
  </si>
  <si>
    <t>№</t>
  </si>
  <si>
    <t>Автоматический выключатель трехфазный, In=63А,  Ir=63A,
Im=630A, Icu=10kA
Three-phase circuit breaker, In=63А, Ir=63A,
Im=630A, Icu=10kA</t>
  </si>
  <si>
    <t xml:space="preserve">Лента металлическая/Metal tape 20х0,7х1000 мм / 20х0,7х1000 mm </t>
  </si>
  <si>
    <t>Соединитель стержня заземления и проволоки горячий цинк (2760 20 FT)</t>
  </si>
  <si>
    <t>Соединитель полосы крестовой горячий цинк (256 A-DIN 40 FT)</t>
  </si>
  <si>
    <t>1.5 Гидроизоляция</t>
  </si>
  <si>
    <t>Двутавр N27, L=15000 мм, ГОСT 8239-89/I-beam N27, L=15000 mm, GOST 8239-89</t>
  </si>
  <si>
    <t>Швеллер N8, L=710 мм, ГОСТ 8240-97/channel N8, L=710 mm, GOST 8240-97</t>
  </si>
  <si>
    <t>Круг В14, L=1700 мм,  ГОСТ 2590-2006/circle diameter 14, L=1700 mm,  GOST 2590-2006</t>
  </si>
  <si>
    <t>по типу NYRY (или аналог ВБШв по ГОСТ 31996-2012) by type NYRY (or analogue VBShv by GOST 31996-2012)</t>
  </si>
  <si>
    <t>Канат стальной (оцинкованный), диаметром 4 мм, для натяжки кабеля
Steel wire rope (galvanize), diameter 4 mm,  for pulling cable</t>
  </si>
  <si>
    <t>Хризотилцементная труба, безнапорная, Dy=100 мм,
Chrysotile cement pipe, nonpressure, Dy=100 mm</t>
  </si>
  <si>
    <t>Хризотилцементная труба, безнапорная, Dy=150 мм,
Chrysotile cement pipe, nonpressure, Dy=150 mm</t>
  </si>
  <si>
    <t>Закладная труба ПЭ80 063x2,5 Embedding pipe PE80 063x2.5</t>
  </si>
  <si>
    <t>3х2,5</t>
  </si>
  <si>
    <t>1х240</t>
  </si>
  <si>
    <t xml:space="preserve">1х35 </t>
  </si>
  <si>
    <t>1х10</t>
  </si>
  <si>
    <t>1х25</t>
  </si>
  <si>
    <t>1х6</t>
  </si>
  <si>
    <t>3х4</t>
  </si>
  <si>
    <t>3х120</t>
  </si>
  <si>
    <t>3х300</t>
  </si>
  <si>
    <t>3х6</t>
  </si>
  <si>
    <t>4х10</t>
  </si>
  <si>
    <t>4х150</t>
  </si>
  <si>
    <t>4х16</t>
  </si>
  <si>
    <t>4х185</t>
  </si>
  <si>
    <t>4х240</t>
  </si>
  <si>
    <t>4х35</t>
  </si>
  <si>
    <t>4х50</t>
  </si>
  <si>
    <t>4х6</t>
  </si>
  <si>
    <t>5х10</t>
  </si>
  <si>
    <t>по типу NYRY (ВБШв)
by type NYRY (VBShv)</t>
  </si>
  <si>
    <t>по типу NYRY (или аналог ВБШвпо ГОСТ 31996-2012)
by type NYRY (or analogue VBShv by GOST 31996-2012)</t>
  </si>
  <si>
    <t>Многожильный медный кабель с ПВХ изоляцией с броней из стальной проволоки, в оболочке из ПВХ на напряжение 1,0кВ, сечением, мм²:/ Multi-strand copper cable with PVC insulation with steel wire armor, PVC sheathed for 1,0 kV voltage, section, mm²: 5x10мм²/5х10mm²</t>
  </si>
  <si>
    <t>Сжимы ответвительные Jacks branch магистраль - 50-70мм2, ответвление - 4-35мм2 Magistral - 50-70mm2 branch - 4-35mm2</t>
  </si>
  <si>
    <t>Сжимы ответвительные  Jacks branch магистраль -10мм2, ответвление - 2,5мм2 Magistral - 10mm2 branch - 2,5mm2</t>
  </si>
  <si>
    <t>Сжимы ответвительные Jacks branch магистраль -150мм2, ответвление - 16мм2 Magistral - 150mm2 branch - 16mm2</t>
  </si>
  <si>
    <t>WEIDMULLER</t>
  </si>
  <si>
    <t>Кабельные бирки для кабелей, напряжением выше 6 кВ Cable tags, for cable less than 1 kV</t>
  </si>
  <si>
    <t>Уголок крепежный 40х40х40х2
Corner fixing 40х40х40х2</t>
  </si>
  <si>
    <t>Автоматический выключатель трехфазный, In=25А,  Ir=25A,
Im=250A, Icu=10kA/
Three-phase circuit breaker, In=25А, Ir=25A,m=250A, Icu=10kA</t>
  </si>
  <si>
    <t>Скрепа/Clamp</t>
  </si>
  <si>
    <t>Металлическая труба, оцинкованная, Dн=54 мм, s=1,6 мм,
Metal galvanized pipe, Dн=54 mm, s=1,6 mm,</t>
  </si>
  <si>
    <t>по типу 2760 20 FT
by type 2760 20 FT</t>
  </si>
  <si>
    <t>Арматура/Armature steel Ø16 А400</t>
  </si>
  <si>
    <t>Арматура/Armature steel Ø12 А400</t>
  </si>
  <si>
    <t>Арматура/Armature steel Ø10 А400</t>
  </si>
  <si>
    <t>Арматура/Armature steel Ø8 А400</t>
  </si>
  <si>
    <t>Лист 10, ГОСТ/GOST 19903-74*/thick sheet. 10 steel</t>
  </si>
  <si>
    <t>Гайка М4-8 Nut М4-8</t>
  </si>
  <si>
    <t>Гайка М14-8 Nut М14-8</t>
  </si>
  <si>
    <t xml:space="preserve">Шпилька М4х70Stud M4х70 </t>
  </si>
  <si>
    <t xml:space="preserve">Грунтовка ГФ-021 Primer GF-021 </t>
  </si>
  <si>
    <t>Многожильный медный кабель с ПВХ изоляцией с броней из стальной проволоки, в оболочке из ПВХ на напряжение 1,0кВ, сечением, мм²:/ Multi-strand copper cable with PVC insulation with steel wire armor, PVC sheathed for 1,0 kV voltage, section, mm²:3x4мм²/3х4mm²</t>
  </si>
  <si>
    <t>по типу NYRY
(или аналог ВБШв по  ГОСТ 31996-2012)
by type NYRY
(or analogue VBShv by GOST 31996-2012)</t>
  </si>
  <si>
    <t>Кабель силовой с медными жилами, с изоляцией из ПВХ, цвет оболочки желто- зеленый, на напряжение 0,6/ 1,0 кВ, сечением, мм²:/ Power cable with cooper cores, with PVC isolation, with yellow- green color of bandage for 0.66/1.0 kV voltage, section, mm²:1x25 мм²/1х25 mm²</t>
  </si>
  <si>
    <t>Кабель силовой с медными жилами, с изоляцией из ПВХ, цвет оболочки желто- зеленый, на напряжение 0,6/ 1,0 кВ, сечением, мм²:/ Power cable with cooper cores, with PVC isolation, with yellow- green color of bandage for 0.66/1.0 kV voltage, section, mm²:1x6 мм²/1х6 mm²</t>
  </si>
  <si>
    <t>Кабель силовой с медными жилами, с изоляцией из ПВХ, цвет оболочки желто- зеленый, на напряжение 0,6/ 1,0 кВ, сечением, мм²:/ Power cable with cooper cores, with PVC isolation, with yellow- green color of bandage for 0.66/1.0 kV voltage, section, mm²:1x10 мм²/1х10 mm²</t>
  </si>
  <si>
    <t>Заземляющий проводник/Grounding conductor</t>
  </si>
  <si>
    <t>Бензин/Petrol</t>
  </si>
  <si>
    <t>Гвозди К2,5x50/Nails K2,5x50</t>
  </si>
  <si>
    <t>Гвозди К4х100/Nails K4х100</t>
  </si>
  <si>
    <t>Шуруп 1-4х45/Screw 1-4х45</t>
  </si>
  <si>
    <t>Наименование материала/Name of material</t>
  </si>
  <si>
    <t xml:space="preserve">Тип, марка,
модель, шифр/ Type, brand, model, code </t>
  </si>
  <si>
    <t>№ ТУ, чертежа, (ГОСТ, ОСТ)/ No. of TU (GOST, OST)</t>
  </si>
  <si>
    <t>Количество/Quantity</t>
  </si>
  <si>
    <t>1. Общестроительные работы/ General construction works</t>
  </si>
  <si>
    <t>1.1 Материалы инертные/Inert materials</t>
  </si>
  <si>
    <t>1.2 Бетон раствор/Concrete solution</t>
  </si>
  <si>
    <t>1.3 Изделия из бетона / Concrete items</t>
  </si>
  <si>
    <t>1.4 Металлопрокат / Metal-roll</t>
  </si>
  <si>
    <t>1.6 Прочие материалы / Other materials</t>
  </si>
  <si>
    <t>2. ЭМР / EIW</t>
  </si>
  <si>
    <t>2.1 Щитовые изделия / Board items</t>
  </si>
  <si>
    <t>2.2 Освещение / Lighting</t>
  </si>
  <si>
    <t>Светодиодный светильник, мощность 1000 Вт, Габариты: 670x480x215 / LED luminaire, 1000 W power, Dimensions: 670x480x215</t>
  </si>
  <si>
    <t>Промлед Плазма v2.0-1000 Лайт / Promled Plasms v2.0-1000 Light</t>
  </si>
  <si>
    <t>Светодиодный светильник, мощность 300 Вт, Габариты: 560x318x221 / LED luminaire, 300 W power, Dimensions: 560x318x221</t>
  </si>
  <si>
    <t>Промлед Плазма v2.0-300 Лайт / Promled Plasms v2.0-300 Light</t>
  </si>
  <si>
    <t>Переносная осветительная установка, высота 4 м, мощность 2000 Вт / Portable lightning installation, 4 m height, 2000 W power</t>
  </si>
  <si>
    <t>Опора освещения 9,5м / Lighting support 9,5m</t>
  </si>
  <si>
    <t>2.3 Заземление / Earthing</t>
  </si>
  <si>
    <t>Зажим плашечный / Screw die clamp</t>
  </si>
  <si>
    <t>2.4 КПП / Cable and wiring products</t>
  </si>
  <si>
    <t>2.5 Прочие материалы / Other materials</t>
  </si>
  <si>
    <t>Шайба А14.01 Washer A14.01</t>
  </si>
  <si>
    <t>Шайба А4.01 Washer A4.01</t>
  </si>
  <si>
    <t>Шпилька M8 L=230 MM, Stud M8 L=230 mm</t>
  </si>
  <si>
    <t>Ед. Изм/Meas.unit</t>
  </si>
  <si>
    <t>Железобетонный наземный блок , габаритом 2460х5340х3000 мм. Rock-solid ground block, size 2460х5340х3000 mm.</t>
  </si>
  <si>
    <t>Железобетонный подземный блок, габаритом 2380х5260х1500 мм. Rock-solid underground block, size 2380х5260х1500 mm.</t>
  </si>
  <si>
    <t>Полиэтиленовая пленка 150 мкм, ГОСТ 10354-82/рpolyethylene film 150 mk, GOST 10354-82</t>
  </si>
  <si>
    <t>Щит распределительный, навесной, 410x330x120, 18 модуля, IP54. Номинальный ток вводного аппарата 3Р  40А, автоматы на отходящих линиях 1Р 20А - 12шт., 3Р 32А-1шт./
Distributing switchboard, suspended, 410x330x120, 18 modules, IP54, Input device nominal current 3Р 40А, circuit breaker 1Р 20A - 12 pcs.,  3Р 32A - 1 pcs.</t>
  </si>
  <si>
    <t>Щит распределительный, навесной, 410x330x120, 18 модуля, IP54. Номинальный ток вводного аппарата 3Р  40А, автоматы на отходящих линиях 1Р 20А - 13шт/
Distributing switchboard, suspended,
410x330x120, 18 modules, IP54, Input device nominal current 3Р 40А, circuit breaker 1Р 20A - 13 pcs.</t>
  </si>
  <si>
    <t>Модульный стержень заземления OMEX, 1 модуль 1.5м 
Modular earthing rod OMEX, 1 module 1.5m</t>
  </si>
  <si>
    <t>по типу 219 20 OMEX FT
by type 219 20 OMEX FT</t>
  </si>
  <si>
    <t>Заглушка для жесткой ПНД/ПВД трубы D=40 мм Rigid LDPE/HDPE pipe plug, D=40 mm</t>
  </si>
  <si>
    <t>Передвижная осветительная установка в составе:
- электростанция переменного тока напряжением 220 В, 50 Гц. 
- 4 галогенных прожектора по 500 Вт. 
- передвижная платформа бензо-генератора установлена на колесиках.
The portable lighting system, include:
-generator, AC network with a voltage of 220 V, 50 Hz. 
-4 halogen spotlights of 500 watts each
-the mobile platform of the gasoline generator is mounted on the wheels.</t>
  </si>
  <si>
    <t>Замена на аналог / Replacement with analogue</t>
  </si>
  <si>
    <t>Поставщик продукции / Product supplier</t>
  </si>
  <si>
    <t>Изготовитель продукции / Product manufacturer</t>
  </si>
  <si>
    <t>Контактные данные поставщика (тел. эл.почта)/ Contact information of supplier (cell, e-mail)</t>
  </si>
  <si>
    <t>Стоимость ИРИ / IRI cost</t>
  </si>
  <si>
    <t>Общая сводная материалов для АЭС «Бушер-2». Энергоблоки 2,3. Временные сети электроснабжения строительно-монтажных работ на этапе первого бетона / General summary of materials for Bushehr-2 NPP, power units 2,3. Temporary networks of power supply of construction and installation works at stage of first concrete</t>
  </si>
  <si>
    <t>DS1, DS2, DS3, DS5</t>
  </si>
  <si>
    <t>DS4</t>
  </si>
  <si>
    <t>LCB</t>
  </si>
  <si>
    <t>LCS1-LCS8</t>
  </si>
  <si>
    <t>MS1-MS8</t>
  </si>
  <si>
    <t>RB1-RB5</t>
  </si>
  <si>
    <t>Щит механизации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</si>
</sst>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6" fontId="4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2"/>
  <sheetViews>
    <sheetView tabSelected="1" view="pageBreakPreview" zoomScaleNormal="100" zoomScaleSheetLayoutView="100" workbookViewId="0">
      <pane ySplit="2" topLeftCell="A44" activePane="bottomLeft" state="frozen"/>
      <selection pane="bottomLeft" activeCell="D45" sqref="D45"/>
    </sheetView>
  </sheetViews>
  <sheetFormatPr defaultRowHeight="15" x14ac:dyDescent="0.25"/>
  <cols>
    <col min="1" max="1" width="6.5703125" style="2" customWidth="1"/>
    <col min="2" max="2" width="56.85546875" style="9" customWidth="1"/>
    <col min="3" max="3" width="25.85546875" style="2" customWidth="1"/>
    <col min="4" max="4" width="32.5703125" style="9" customWidth="1"/>
    <col min="5" max="5" width="8.85546875" style="2" customWidth="1"/>
    <col min="6" max="6" width="12.85546875" style="2" customWidth="1"/>
    <col min="7" max="7" width="11.42578125" style="2" customWidth="1"/>
    <col min="8" max="9" width="11.140625" style="2" customWidth="1"/>
    <col min="10" max="10" width="15.28515625" style="2" customWidth="1"/>
    <col min="11" max="11" width="10.140625" style="2" customWidth="1"/>
    <col min="12" max="16384" width="9.140625" style="2"/>
  </cols>
  <sheetData>
    <row r="1" spans="1:11" ht="72.75" customHeight="1" x14ac:dyDescent="0.25">
      <c r="B1" s="12" t="s">
        <v>290</v>
      </c>
      <c r="C1" s="12"/>
      <c r="D1" s="12"/>
      <c r="E1" s="12"/>
      <c r="F1" s="12"/>
      <c r="G1" s="10"/>
    </row>
    <row r="2" spans="1:11" ht="120" x14ac:dyDescent="0.25">
      <c r="A2" s="3" t="s">
        <v>184</v>
      </c>
      <c r="B2" s="3" t="s">
        <v>249</v>
      </c>
      <c r="C2" s="3" t="s">
        <v>250</v>
      </c>
      <c r="D2" s="3" t="s">
        <v>251</v>
      </c>
      <c r="E2" s="3" t="s">
        <v>275</v>
      </c>
      <c r="F2" s="11" t="s">
        <v>252</v>
      </c>
      <c r="G2" s="3" t="s">
        <v>285</v>
      </c>
      <c r="H2" s="3" t="s">
        <v>286</v>
      </c>
      <c r="I2" s="3" t="s">
        <v>287</v>
      </c>
      <c r="J2" s="3" t="s">
        <v>288</v>
      </c>
      <c r="K2" s="3" t="s">
        <v>289</v>
      </c>
    </row>
    <row r="3" spans="1:11" ht="15.75" x14ac:dyDescent="0.25">
      <c r="A3" s="4" t="s">
        <v>253</v>
      </c>
      <c r="B3" s="5"/>
      <c r="C3" s="6"/>
      <c r="D3" s="7"/>
      <c r="E3" s="6"/>
      <c r="F3" s="6"/>
      <c r="G3" s="3"/>
      <c r="H3" s="3"/>
      <c r="I3" s="3"/>
      <c r="J3" s="3"/>
      <c r="K3" s="3"/>
    </row>
    <row r="4" spans="1:11" ht="15.75" x14ac:dyDescent="0.25">
      <c r="A4" s="4" t="s">
        <v>254</v>
      </c>
      <c r="B4" s="5"/>
      <c r="C4" s="6"/>
      <c r="D4" s="7"/>
      <c r="E4" s="6"/>
      <c r="F4" s="6"/>
      <c r="G4" s="3"/>
      <c r="H4" s="3"/>
      <c r="I4" s="3"/>
      <c r="J4" s="3"/>
      <c r="K4" s="3"/>
    </row>
    <row r="5" spans="1:11" ht="30" x14ac:dyDescent="0.25">
      <c r="A5" s="3">
        <v>1</v>
      </c>
      <c r="B5" s="1" t="s">
        <v>41</v>
      </c>
      <c r="C5" s="3"/>
      <c r="D5" s="1"/>
      <c r="E5" s="3" t="s">
        <v>79</v>
      </c>
      <c r="F5" s="11">
        <v>14.78</v>
      </c>
      <c r="G5" s="3"/>
      <c r="H5" s="3"/>
      <c r="I5" s="3"/>
      <c r="J5" s="3"/>
      <c r="K5" s="3"/>
    </row>
    <row r="6" spans="1:11" ht="30" x14ac:dyDescent="0.25">
      <c r="A6" s="3">
        <v>2</v>
      </c>
      <c r="B6" s="1" t="s">
        <v>40</v>
      </c>
      <c r="C6" s="3"/>
      <c r="D6" s="1"/>
      <c r="E6" s="3" t="s">
        <v>79</v>
      </c>
      <c r="F6" s="11">
        <v>18.14</v>
      </c>
      <c r="G6" s="3"/>
      <c r="H6" s="3"/>
      <c r="I6" s="3"/>
      <c r="J6" s="3"/>
      <c r="K6" s="3"/>
    </row>
    <row r="7" spans="1:11" ht="30" x14ac:dyDescent="0.25">
      <c r="A7" s="3">
        <v>3</v>
      </c>
      <c r="B7" s="1" t="s">
        <v>45</v>
      </c>
      <c r="C7" s="3"/>
      <c r="D7" s="1"/>
      <c r="E7" s="3" t="s">
        <v>79</v>
      </c>
      <c r="F7" s="11">
        <v>0.8</v>
      </c>
      <c r="G7" s="3"/>
      <c r="H7" s="3"/>
      <c r="I7" s="3"/>
      <c r="J7" s="3"/>
      <c r="K7" s="3"/>
    </row>
    <row r="8" spans="1:11" ht="30" x14ac:dyDescent="0.25">
      <c r="A8" s="3">
        <v>4</v>
      </c>
      <c r="B8" s="1" t="s">
        <v>49</v>
      </c>
      <c r="C8" s="3"/>
      <c r="D8" s="1"/>
      <c r="E8" s="3" t="s">
        <v>79</v>
      </c>
      <c r="F8" s="11">
        <v>202.29</v>
      </c>
      <c r="G8" s="3"/>
      <c r="H8" s="3"/>
      <c r="I8" s="3"/>
      <c r="J8" s="3"/>
      <c r="K8" s="3"/>
    </row>
    <row r="9" spans="1:11" ht="15.75" x14ac:dyDescent="0.25">
      <c r="A9" s="4" t="s">
        <v>255</v>
      </c>
      <c r="B9" s="5"/>
      <c r="C9" s="6"/>
      <c r="D9" s="7"/>
      <c r="E9" s="6"/>
      <c r="F9" s="6"/>
      <c r="G9" s="3"/>
      <c r="H9" s="3"/>
      <c r="I9" s="3"/>
      <c r="J9" s="3"/>
      <c r="K9" s="3"/>
    </row>
    <row r="10" spans="1:11" ht="30" x14ac:dyDescent="0.25">
      <c r="A10" s="3">
        <v>1</v>
      </c>
      <c r="B10" s="1" t="s">
        <v>46</v>
      </c>
      <c r="C10" s="3"/>
      <c r="D10" s="1" t="s">
        <v>137</v>
      </c>
      <c r="E10" s="3" t="s">
        <v>79</v>
      </c>
      <c r="F10" s="11">
        <v>1</v>
      </c>
      <c r="G10" s="3"/>
      <c r="H10" s="3"/>
      <c r="I10" s="3"/>
      <c r="J10" s="3"/>
      <c r="K10" s="3"/>
    </row>
    <row r="11" spans="1:11" ht="30" x14ac:dyDescent="0.25">
      <c r="A11" s="3">
        <v>2</v>
      </c>
      <c r="B11" s="1" t="s">
        <v>44</v>
      </c>
      <c r="C11" s="3"/>
      <c r="D11" s="1" t="s">
        <v>137</v>
      </c>
      <c r="E11" s="3" t="s">
        <v>79</v>
      </c>
      <c r="F11" s="11">
        <v>31.501999999999999</v>
      </c>
      <c r="G11" s="3"/>
      <c r="H11" s="3"/>
      <c r="I11" s="3"/>
      <c r="J11" s="3"/>
      <c r="K11" s="3"/>
    </row>
    <row r="12" spans="1:11" ht="30" x14ac:dyDescent="0.25">
      <c r="A12" s="3">
        <v>3</v>
      </c>
      <c r="B12" s="1" t="s">
        <v>47</v>
      </c>
      <c r="C12" s="3"/>
      <c r="D12" s="1" t="s">
        <v>137</v>
      </c>
      <c r="E12" s="3" t="s">
        <v>79</v>
      </c>
      <c r="F12" s="11">
        <v>17.71</v>
      </c>
      <c r="G12" s="3"/>
      <c r="H12" s="3"/>
      <c r="I12" s="3"/>
      <c r="J12" s="3"/>
      <c r="K12" s="3"/>
    </row>
    <row r="13" spans="1:11" ht="30" x14ac:dyDescent="0.25">
      <c r="A13" s="3">
        <v>4</v>
      </c>
      <c r="B13" s="1" t="s">
        <v>112</v>
      </c>
      <c r="C13" s="3"/>
      <c r="D13" s="1" t="s">
        <v>137</v>
      </c>
      <c r="E13" s="3" t="s">
        <v>79</v>
      </c>
      <c r="F13" s="11">
        <v>1</v>
      </c>
      <c r="G13" s="3"/>
      <c r="H13" s="3"/>
      <c r="I13" s="3"/>
      <c r="J13" s="3"/>
      <c r="K13" s="3"/>
    </row>
    <row r="14" spans="1:11" ht="15.75" x14ac:dyDescent="0.25">
      <c r="A14" s="4" t="s">
        <v>256</v>
      </c>
      <c r="B14" s="5"/>
      <c r="C14" s="6"/>
      <c r="D14" s="7"/>
      <c r="E14" s="6"/>
      <c r="F14" s="6"/>
      <c r="G14" s="3"/>
      <c r="H14" s="3"/>
      <c r="I14" s="3"/>
      <c r="J14" s="3"/>
      <c r="K14" s="3"/>
    </row>
    <row r="15" spans="1:11" ht="90" x14ac:dyDescent="0.25">
      <c r="A15" s="3">
        <v>1</v>
      </c>
      <c r="B15" s="1" t="s">
        <v>163</v>
      </c>
      <c r="C15" s="3" t="s">
        <v>111</v>
      </c>
      <c r="D15" s="1"/>
      <c r="E15" s="3" t="s">
        <v>36</v>
      </c>
      <c r="F15" s="11">
        <v>10</v>
      </c>
      <c r="G15" s="3"/>
      <c r="H15" s="3"/>
      <c r="I15" s="3"/>
      <c r="J15" s="3"/>
      <c r="K15" s="3"/>
    </row>
    <row r="16" spans="1:11" ht="90" x14ac:dyDescent="0.25">
      <c r="A16" s="3">
        <v>2</v>
      </c>
      <c r="B16" s="1" t="s">
        <v>164</v>
      </c>
      <c r="C16" s="3" t="s">
        <v>110</v>
      </c>
      <c r="D16" s="1"/>
      <c r="E16" s="3" t="s">
        <v>36</v>
      </c>
      <c r="F16" s="11">
        <v>20</v>
      </c>
      <c r="G16" s="3"/>
      <c r="H16" s="3"/>
      <c r="I16" s="3"/>
      <c r="J16" s="3"/>
      <c r="K16" s="3"/>
    </row>
    <row r="17" spans="1:11" ht="45" x14ac:dyDescent="0.25">
      <c r="A17" s="3">
        <v>3</v>
      </c>
      <c r="B17" s="1" t="s">
        <v>276</v>
      </c>
      <c r="C17" s="3"/>
      <c r="D17" s="1" t="s">
        <v>0</v>
      </c>
      <c r="E17" s="3" t="s">
        <v>36</v>
      </c>
      <c r="F17" s="11">
        <v>3</v>
      </c>
      <c r="G17" s="3"/>
      <c r="H17" s="3"/>
      <c r="I17" s="3"/>
      <c r="J17" s="3"/>
      <c r="K17" s="3"/>
    </row>
    <row r="18" spans="1:11" ht="45" x14ac:dyDescent="0.25">
      <c r="A18" s="3">
        <v>4</v>
      </c>
      <c r="B18" s="1" t="s">
        <v>277</v>
      </c>
      <c r="C18" s="3"/>
      <c r="D18" s="1" t="s">
        <v>0</v>
      </c>
      <c r="E18" s="3" t="s">
        <v>36</v>
      </c>
      <c r="F18" s="11">
        <v>3</v>
      </c>
      <c r="G18" s="3"/>
      <c r="H18" s="3"/>
      <c r="I18" s="3"/>
      <c r="J18" s="3"/>
      <c r="K18" s="3"/>
    </row>
    <row r="19" spans="1:11" ht="15.75" x14ac:dyDescent="0.25">
      <c r="A19" s="4" t="s">
        <v>257</v>
      </c>
      <c r="B19" s="5"/>
      <c r="C19" s="6"/>
      <c r="D19" s="7"/>
      <c r="E19" s="6"/>
      <c r="F19" s="6"/>
      <c r="G19" s="3"/>
      <c r="H19" s="3"/>
      <c r="I19" s="3"/>
      <c r="J19" s="3"/>
      <c r="K19" s="3"/>
    </row>
    <row r="20" spans="1:11" x14ac:dyDescent="0.25">
      <c r="A20" s="3">
        <v>1</v>
      </c>
      <c r="B20" s="1" t="s">
        <v>230</v>
      </c>
      <c r="C20" s="3"/>
      <c r="D20" s="1"/>
      <c r="E20" s="3" t="s">
        <v>183</v>
      </c>
      <c r="F20" s="11">
        <v>743.19</v>
      </c>
      <c r="G20" s="3"/>
      <c r="H20" s="3"/>
      <c r="I20" s="3"/>
      <c r="J20" s="3"/>
      <c r="K20" s="3"/>
    </row>
    <row r="21" spans="1:11" x14ac:dyDescent="0.25">
      <c r="A21" s="3">
        <v>2</v>
      </c>
      <c r="B21" s="1" t="s">
        <v>231</v>
      </c>
      <c r="C21" s="3"/>
      <c r="D21" s="1"/>
      <c r="E21" s="3" t="s">
        <v>183</v>
      </c>
      <c r="F21" s="11">
        <v>427.94</v>
      </c>
      <c r="G21" s="3"/>
      <c r="H21" s="3"/>
      <c r="I21" s="3"/>
      <c r="J21" s="3"/>
      <c r="K21" s="3"/>
    </row>
    <row r="22" spans="1:11" x14ac:dyDescent="0.25">
      <c r="A22" s="3">
        <v>3</v>
      </c>
      <c r="B22" s="1" t="s">
        <v>232</v>
      </c>
      <c r="C22" s="3"/>
      <c r="D22" s="1"/>
      <c r="E22" s="3" t="s">
        <v>183</v>
      </c>
      <c r="F22" s="11">
        <v>153.05000000000001</v>
      </c>
      <c r="G22" s="3"/>
      <c r="H22" s="3"/>
      <c r="I22" s="3"/>
      <c r="J22" s="3"/>
      <c r="K22" s="3"/>
    </row>
    <row r="23" spans="1:11" x14ac:dyDescent="0.25">
      <c r="A23" s="3">
        <v>4</v>
      </c>
      <c r="B23" s="1" t="s">
        <v>233</v>
      </c>
      <c r="C23" s="3"/>
      <c r="D23" s="1"/>
      <c r="E23" s="3" t="s">
        <v>183</v>
      </c>
      <c r="F23" s="11">
        <v>150.31</v>
      </c>
      <c r="G23" s="3"/>
      <c r="H23" s="3"/>
      <c r="I23" s="3"/>
      <c r="J23" s="3"/>
      <c r="K23" s="3"/>
    </row>
    <row r="24" spans="1:11" x14ac:dyDescent="0.25">
      <c r="A24" s="3">
        <v>5</v>
      </c>
      <c r="B24" s="1" t="s">
        <v>234</v>
      </c>
      <c r="C24" s="3"/>
      <c r="D24" s="1"/>
      <c r="E24" s="3" t="s">
        <v>183</v>
      </c>
      <c r="F24" s="11">
        <v>108.4</v>
      </c>
      <c r="G24" s="3"/>
      <c r="H24" s="3"/>
      <c r="I24" s="3"/>
      <c r="J24" s="3"/>
      <c r="K24" s="3"/>
    </row>
    <row r="25" spans="1:11" ht="30" x14ac:dyDescent="0.25">
      <c r="A25" s="3">
        <v>6</v>
      </c>
      <c r="B25" s="1" t="s">
        <v>190</v>
      </c>
      <c r="C25" s="3"/>
      <c r="D25" s="1"/>
      <c r="E25" s="3" t="s">
        <v>183</v>
      </c>
      <c r="F25" s="11">
        <v>4725</v>
      </c>
      <c r="G25" s="3"/>
      <c r="H25" s="3"/>
      <c r="I25" s="3"/>
      <c r="J25" s="3"/>
      <c r="K25" s="3"/>
    </row>
    <row r="26" spans="1:11" ht="30" x14ac:dyDescent="0.25">
      <c r="A26" s="3">
        <v>7</v>
      </c>
      <c r="B26" s="1" t="s">
        <v>191</v>
      </c>
      <c r="C26" s="3"/>
      <c r="D26" s="1"/>
      <c r="E26" s="3" t="s">
        <v>183</v>
      </c>
      <c r="F26" s="11">
        <v>550</v>
      </c>
      <c r="G26" s="3"/>
      <c r="H26" s="3"/>
      <c r="I26" s="3"/>
      <c r="J26" s="3"/>
      <c r="K26" s="3"/>
    </row>
    <row r="27" spans="1:11" ht="30" x14ac:dyDescent="0.25">
      <c r="A27" s="3">
        <v>8</v>
      </c>
      <c r="B27" s="1" t="s">
        <v>192</v>
      </c>
      <c r="C27" s="3"/>
      <c r="D27" s="1"/>
      <c r="E27" s="3" t="s">
        <v>183</v>
      </c>
      <c r="F27" s="11">
        <v>226.6</v>
      </c>
      <c r="G27" s="3"/>
      <c r="H27" s="3"/>
      <c r="I27" s="3"/>
      <c r="J27" s="3"/>
      <c r="K27" s="3"/>
    </row>
    <row r="28" spans="1:11" ht="15.75" x14ac:dyDescent="0.25">
      <c r="A28" s="4" t="s">
        <v>189</v>
      </c>
      <c r="B28" s="5"/>
      <c r="C28" s="6"/>
      <c r="D28" s="7"/>
      <c r="E28" s="6"/>
      <c r="F28" s="6"/>
      <c r="G28" s="3"/>
      <c r="H28" s="3"/>
      <c r="I28" s="3"/>
      <c r="J28" s="3"/>
      <c r="K28" s="3"/>
    </row>
    <row r="29" spans="1:11" ht="45" x14ac:dyDescent="0.25">
      <c r="A29" s="3">
        <v>1</v>
      </c>
      <c r="B29" s="1" t="s">
        <v>43</v>
      </c>
      <c r="C29" s="3" t="s">
        <v>42</v>
      </c>
      <c r="D29" s="1"/>
      <c r="E29" s="3" t="s">
        <v>169</v>
      </c>
      <c r="F29" s="11">
        <v>27.86</v>
      </c>
      <c r="G29" s="3"/>
      <c r="H29" s="3"/>
      <c r="I29" s="3"/>
      <c r="J29" s="3"/>
      <c r="K29" s="3"/>
    </row>
    <row r="30" spans="1:11" ht="30" x14ac:dyDescent="0.25">
      <c r="A30" s="3">
        <v>2</v>
      </c>
      <c r="B30" s="1" t="s">
        <v>48</v>
      </c>
      <c r="C30" s="3"/>
      <c r="D30" s="1"/>
      <c r="E30" s="3" t="s">
        <v>169</v>
      </c>
      <c r="F30" s="11">
        <v>39.58</v>
      </c>
      <c r="G30" s="3"/>
      <c r="H30" s="3"/>
      <c r="I30" s="3"/>
      <c r="J30" s="3"/>
      <c r="K30" s="3"/>
    </row>
    <row r="31" spans="1:11" ht="30" x14ac:dyDescent="0.25">
      <c r="A31" s="3">
        <v>3</v>
      </c>
      <c r="B31" s="1" t="s">
        <v>278</v>
      </c>
      <c r="C31" s="3"/>
      <c r="D31" s="1"/>
      <c r="E31" s="3" t="s">
        <v>169</v>
      </c>
      <c r="F31" s="11">
        <v>180.84</v>
      </c>
      <c r="G31" s="3"/>
      <c r="H31" s="3"/>
      <c r="I31" s="3"/>
      <c r="J31" s="3"/>
      <c r="K31" s="3"/>
    </row>
    <row r="32" spans="1:11" ht="15.75" x14ac:dyDescent="0.25">
      <c r="A32" s="4" t="s">
        <v>258</v>
      </c>
      <c r="B32" s="5"/>
      <c r="C32" s="6"/>
      <c r="D32" s="7"/>
      <c r="E32" s="6"/>
      <c r="F32" s="6"/>
      <c r="G32" s="3"/>
      <c r="H32" s="3"/>
      <c r="I32" s="3"/>
      <c r="J32" s="3"/>
      <c r="K32" s="3"/>
    </row>
    <row r="33" spans="1:11" x14ac:dyDescent="0.25">
      <c r="A33" s="3">
        <v>1</v>
      </c>
      <c r="B33" s="1" t="s">
        <v>140</v>
      </c>
      <c r="C33" s="3"/>
      <c r="D33" s="1"/>
      <c r="E33" s="3" t="s">
        <v>36</v>
      </c>
      <c r="F33" s="11">
        <v>172</v>
      </c>
      <c r="G33" s="3"/>
      <c r="H33" s="3"/>
      <c r="I33" s="3"/>
      <c r="J33" s="3"/>
      <c r="K33" s="3"/>
    </row>
    <row r="34" spans="1:11" x14ac:dyDescent="0.25">
      <c r="A34" s="3">
        <v>2</v>
      </c>
      <c r="B34" s="1" t="s">
        <v>246</v>
      </c>
      <c r="C34" s="3"/>
      <c r="D34" s="1" t="s">
        <v>70</v>
      </c>
      <c r="E34" s="3" t="s">
        <v>183</v>
      </c>
      <c r="F34" s="11">
        <v>5</v>
      </c>
      <c r="G34" s="3"/>
      <c r="H34" s="3"/>
      <c r="I34" s="3"/>
      <c r="J34" s="3"/>
      <c r="K34" s="3"/>
    </row>
    <row r="35" spans="1:11" x14ac:dyDescent="0.25">
      <c r="A35" s="3">
        <v>3</v>
      </c>
      <c r="B35" s="1" t="s">
        <v>247</v>
      </c>
      <c r="C35" s="3"/>
      <c r="D35" s="1" t="s">
        <v>70</v>
      </c>
      <c r="E35" s="3" t="s">
        <v>183</v>
      </c>
      <c r="F35" s="11">
        <v>5</v>
      </c>
      <c r="G35" s="3"/>
      <c r="H35" s="3"/>
      <c r="I35" s="3"/>
      <c r="J35" s="3"/>
      <c r="K35" s="3"/>
    </row>
    <row r="36" spans="1:11" ht="90" x14ac:dyDescent="0.25">
      <c r="A36" s="3">
        <v>4</v>
      </c>
      <c r="B36" s="1" t="s">
        <v>55</v>
      </c>
      <c r="C36" s="3"/>
      <c r="D36" s="1"/>
      <c r="E36" s="3" t="s">
        <v>79</v>
      </c>
      <c r="F36" s="11">
        <v>3.65</v>
      </c>
      <c r="G36" s="3"/>
      <c r="H36" s="3"/>
      <c r="I36" s="3"/>
      <c r="J36" s="3"/>
      <c r="K36" s="3"/>
    </row>
    <row r="37" spans="1:11" ht="30" x14ac:dyDescent="0.25">
      <c r="A37" s="3">
        <v>5</v>
      </c>
      <c r="B37" s="1" t="s">
        <v>225</v>
      </c>
      <c r="C37" s="3"/>
      <c r="D37" s="1" t="s">
        <v>69</v>
      </c>
      <c r="E37" s="3" t="s">
        <v>36</v>
      </c>
      <c r="F37" s="11">
        <v>840</v>
      </c>
      <c r="G37" s="3"/>
      <c r="H37" s="3"/>
      <c r="I37" s="3"/>
      <c r="J37" s="3"/>
      <c r="K37" s="3"/>
    </row>
    <row r="38" spans="1:11" x14ac:dyDescent="0.25">
      <c r="A38" s="3">
        <v>6</v>
      </c>
      <c r="B38" s="1" t="s">
        <v>248</v>
      </c>
      <c r="C38" s="3"/>
      <c r="D38" s="1" t="s">
        <v>71</v>
      </c>
      <c r="E38" s="3" t="s">
        <v>183</v>
      </c>
      <c r="F38" s="11">
        <v>2</v>
      </c>
      <c r="G38" s="3"/>
      <c r="H38" s="3"/>
      <c r="I38" s="3"/>
      <c r="J38" s="3"/>
      <c r="K38" s="3"/>
    </row>
    <row r="39" spans="1:11" ht="15.75" x14ac:dyDescent="0.25">
      <c r="A39" s="4" t="s">
        <v>259</v>
      </c>
      <c r="B39" s="2"/>
      <c r="C39" s="6"/>
      <c r="D39" s="6"/>
      <c r="E39" s="6"/>
      <c r="F39" s="6"/>
      <c r="G39" s="3"/>
      <c r="H39" s="3"/>
      <c r="I39" s="3"/>
      <c r="J39" s="3"/>
      <c r="K39" s="3"/>
    </row>
    <row r="40" spans="1:11" ht="15.75" x14ac:dyDescent="0.25">
      <c r="A40" s="8" t="s">
        <v>260</v>
      </c>
      <c r="B40" s="2"/>
      <c r="C40" s="6"/>
      <c r="D40" s="6"/>
      <c r="E40" s="6"/>
      <c r="F40" s="6"/>
      <c r="G40" s="3"/>
      <c r="H40" s="3"/>
      <c r="I40" s="3"/>
      <c r="J40" s="3"/>
      <c r="K40" s="3"/>
    </row>
    <row r="41" spans="1:11" ht="135" x14ac:dyDescent="0.25">
      <c r="A41" s="3">
        <v>1</v>
      </c>
      <c r="B41" s="1" t="s">
        <v>128</v>
      </c>
      <c r="C41" s="3" t="s">
        <v>297</v>
      </c>
      <c r="D41" s="13" t="s">
        <v>295</v>
      </c>
      <c r="E41" s="3" t="s">
        <v>36</v>
      </c>
      <c r="F41" s="11">
        <v>8</v>
      </c>
      <c r="G41" s="3"/>
      <c r="H41" s="3"/>
      <c r="I41" s="3"/>
      <c r="J41" s="3"/>
      <c r="K41" s="3"/>
    </row>
    <row r="42" spans="1:11" ht="75" x14ac:dyDescent="0.25">
      <c r="A42" s="3">
        <v>2</v>
      </c>
      <c r="B42" s="1" t="s">
        <v>99</v>
      </c>
      <c r="C42" s="3" t="s">
        <v>98</v>
      </c>
      <c r="D42" s="13" t="s">
        <v>296</v>
      </c>
      <c r="E42" s="3" t="s">
        <v>36</v>
      </c>
      <c r="F42" s="11">
        <v>5</v>
      </c>
      <c r="G42" s="3"/>
      <c r="H42" s="3"/>
      <c r="I42" s="3"/>
      <c r="J42" s="3"/>
      <c r="K42" s="3"/>
    </row>
    <row r="43" spans="1:11" ht="105" x14ac:dyDescent="0.25">
      <c r="A43" s="3">
        <v>3</v>
      </c>
      <c r="B43" s="1" t="s">
        <v>279</v>
      </c>
      <c r="C43" s="3"/>
      <c r="D43" s="13" t="s">
        <v>292</v>
      </c>
      <c r="E43" s="3" t="s">
        <v>36</v>
      </c>
      <c r="F43" s="11">
        <v>1</v>
      </c>
      <c r="G43" s="3"/>
      <c r="H43" s="3"/>
      <c r="I43" s="3"/>
      <c r="J43" s="3"/>
      <c r="K43" s="3"/>
    </row>
    <row r="44" spans="1:11" ht="90" x14ac:dyDescent="0.25">
      <c r="A44" s="3">
        <v>4</v>
      </c>
      <c r="B44" s="1" t="s">
        <v>280</v>
      </c>
      <c r="C44" s="3"/>
      <c r="D44" s="13" t="s">
        <v>291</v>
      </c>
      <c r="E44" s="3" t="s">
        <v>36</v>
      </c>
      <c r="F44" s="11">
        <v>4</v>
      </c>
      <c r="G44" s="3"/>
      <c r="H44" s="3"/>
      <c r="I44" s="3"/>
      <c r="J44" s="3"/>
      <c r="K44" s="3"/>
    </row>
    <row r="45" spans="1:11" ht="30" x14ac:dyDescent="0.25">
      <c r="A45" s="3">
        <v>5</v>
      </c>
      <c r="B45" s="1" t="s">
        <v>152</v>
      </c>
      <c r="C45" s="3"/>
      <c r="D45" s="1"/>
      <c r="E45" s="3" t="s">
        <v>36</v>
      </c>
      <c r="F45" s="11">
        <v>21</v>
      </c>
      <c r="G45" s="3"/>
      <c r="H45" s="3"/>
      <c r="I45" s="3"/>
      <c r="J45" s="3"/>
      <c r="K45" s="3"/>
    </row>
    <row r="46" spans="1:11" ht="45" x14ac:dyDescent="0.25">
      <c r="A46" s="3">
        <v>6</v>
      </c>
      <c r="B46" s="1" t="s">
        <v>129</v>
      </c>
      <c r="C46" s="3" t="s">
        <v>130</v>
      </c>
      <c r="D46" s="1"/>
      <c r="E46" s="3" t="s">
        <v>36</v>
      </c>
      <c r="F46" s="11">
        <v>8</v>
      </c>
      <c r="G46" s="3"/>
      <c r="H46" s="3"/>
      <c r="I46" s="3"/>
      <c r="J46" s="3"/>
      <c r="K46" s="3"/>
    </row>
    <row r="47" spans="1:11" ht="45" x14ac:dyDescent="0.25">
      <c r="A47" s="3">
        <v>7</v>
      </c>
      <c r="B47" s="1" t="s">
        <v>131</v>
      </c>
      <c r="C47" s="3" t="s">
        <v>132</v>
      </c>
      <c r="D47" s="1"/>
      <c r="E47" s="3" t="s">
        <v>36</v>
      </c>
      <c r="F47" s="11">
        <v>8</v>
      </c>
      <c r="G47" s="3"/>
      <c r="H47" s="3"/>
      <c r="I47" s="3"/>
      <c r="J47" s="3"/>
      <c r="K47" s="3"/>
    </row>
    <row r="48" spans="1:11" ht="60" x14ac:dyDescent="0.25">
      <c r="A48" s="3">
        <v>8</v>
      </c>
      <c r="B48" s="1" t="s">
        <v>154</v>
      </c>
      <c r="C48" s="3" t="s">
        <v>84</v>
      </c>
      <c r="D48" s="13" t="s">
        <v>293</v>
      </c>
      <c r="E48" s="3" t="s">
        <v>36</v>
      </c>
      <c r="F48" s="11">
        <v>1</v>
      </c>
      <c r="G48" s="3"/>
      <c r="H48" s="3"/>
      <c r="I48" s="3"/>
      <c r="J48" s="3"/>
      <c r="K48" s="3"/>
    </row>
    <row r="49" spans="1:11" ht="45" x14ac:dyDescent="0.25">
      <c r="A49" s="3">
        <v>9</v>
      </c>
      <c r="B49" s="1" t="s">
        <v>156</v>
      </c>
      <c r="C49" s="3" t="s">
        <v>145</v>
      </c>
      <c r="D49" s="13" t="s">
        <v>294</v>
      </c>
      <c r="E49" s="3" t="s">
        <v>36</v>
      </c>
      <c r="F49" s="11">
        <v>8</v>
      </c>
      <c r="G49" s="3"/>
      <c r="H49" s="3"/>
      <c r="I49" s="3"/>
      <c r="J49" s="3"/>
      <c r="K49" s="3"/>
    </row>
    <row r="50" spans="1:11" ht="45" x14ac:dyDescent="0.25">
      <c r="A50" s="3">
        <v>10</v>
      </c>
      <c r="B50" s="1" t="s">
        <v>220</v>
      </c>
      <c r="C50" s="3" t="s">
        <v>100</v>
      </c>
      <c r="D50" s="1"/>
      <c r="E50" s="3" t="s">
        <v>36</v>
      </c>
      <c r="F50" s="11">
        <v>32</v>
      </c>
      <c r="G50" s="3"/>
      <c r="H50" s="3"/>
      <c r="I50" s="3"/>
      <c r="J50" s="3"/>
      <c r="K50" s="3"/>
    </row>
    <row r="51" spans="1:11" ht="45" x14ac:dyDescent="0.25">
      <c r="A51" s="3">
        <v>11</v>
      </c>
      <c r="B51" s="1" t="s">
        <v>221</v>
      </c>
      <c r="C51" s="3" t="s">
        <v>83</v>
      </c>
      <c r="D51" s="1"/>
      <c r="E51" s="3" t="s">
        <v>36</v>
      </c>
      <c r="F51" s="11">
        <v>24</v>
      </c>
      <c r="G51" s="3"/>
      <c r="H51" s="3"/>
      <c r="I51" s="3"/>
      <c r="J51" s="3"/>
      <c r="K51" s="3"/>
    </row>
    <row r="52" spans="1:11" ht="45" x14ac:dyDescent="0.25">
      <c r="A52" s="3">
        <v>12</v>
      </c>
      <c r="B52" s="1" t="s">
        <v>222</v>
      </c>
      <c r="C52" s="3" t="s">
        <v>68</v>
      </c>
      <c r="D52" s="1"/>
      <c r="E52" s="3" t="s">
        <v>36</v>
      </c>
      <c r="F52" s="11">
        <v>20</v>
      </c>
      <c r="G52" s="3"/>
      <c r="H52" s="3"/>
      <c r="I52" s="3"/>
      <c r="J52" s="3"/>
      <c r="K52" s="3"/>
    </row>
    <row r="53" spans="1:11" ht="15.75" x14ac:dyDescent="0.25">
      <c r="A53" s="4" t="s">
        <v>261</v>
      </c>
      <c r="B53" s="2"/>
      <c r="C53" s="6"/>
      <c r="D53" s="6"/>
      <c r="E53" s="6"/>
      <c r="F53" s="6"/>
      <c r="G53" s="3"/>
      <c r="H53" s="3"/>
      <c r="I53" s="3"/>
      <c r="J53" s="3"/>
      <c r="K53" s="3"/>
    </row>
    <row r="54" spans="1:11" ht="45" x14ac:dyDescent="0.25">
      <c r="A54" s="3">
        <v>1</v>
      </c>
      <c r="B54" s="1" t="s">
        <v>143</v>
      </c>
      <c r="C54" s="3"/>
      <c r="D54" s="1"/>
      <c r="E54" s="3" t="s">
        <v>36</v>
      </c>
      <c r="F54" s="11">
        <v>24</v>
      </c>
      <c r="G54" s="3"/>
      <c r="H54" s="3"/>
      <c r="I54" s="3"/>
      <c r="J54" s="3"/>
      <c r="K54" s="3"/>
    </row>
    <row r="55" spans="1:11" ht="165" x14ac:dyDescent="0.25">
      <c r="A55" s="3">
        <v>2</v>
      </c>
      <c r="B55" s="1" t="s">
        <v>284</v>
      </c>
      <c r="C55" s="3" t="s">
        <v>59</v>
      </c>
      <c r="D55" s="1"/>
      <c r="E55" s="3" t="s">
        <v>36</v>
      </c>
      <c r="F55" s="11">
        <v>5</v>
      </c>
      <c r="G55" s="3"/>
      <c r="H55" s="3"/>
      <c r="I55" s="3"/>
      <c r="J55" s="3"/>
      <c r="K55" s="3"/>
    </row>
    <row r="56" spans="1:11" x14ac:dyDescent="0.25">
      <c r="A56" s="3">
        <v>3</v>
      </c>
      <c r="B56" s="1" t="s">
        <v>245</v>
      </c>
      <c r="C56" s="3"/>
      <c r="D56" s="1"/>
      <c r="E56" s="3" t="s">
        <v>60</v>
      </c>
      <c r="F56" s="11">
        <v>8316</v>
      </c>
      <c r="G56" s="3"/>
      <c r="H56" s="3"/>
      <c r="I56" s="3"/>
      <c r="J56" s="3"/>
      <c r="K56" s="3"/>
    </row>
    <row r="57" spans="1:11" ht="105" x14ac:dyDescent="0.25">
      <c r="A57" s="3">
        <v>4</v>
      </c>
      <c r="B57" s="1" t="s">
        <v>103</v>
      </c>
      <c r="C57" s="3" t="s">
        <v>102</v>
      </c>
      <c r="D57" s="1"/>
      <c r="E57" s="3" t="s">
        <v>36</v>
      </c>
      <c r="F57" s="11">
        <v>5</v>
      </c>
      <c r="G57" s="3"/>
      <c r="H57" s="3"/>
      <c r="I57" s="3"/>
      <c r="J57" s="3"/>
      <c r="K57" s="3"/>
    </row>
    <row r="58" spans="1:11" ht="30" x14ac:dyDescent="0.25">
      <c r="A58" s="3">
        <v>5</v>
      </c>
      <c r="B58" s="1" t="s">
        <v>146</v>
      </c>
      <c r="C58" s="3"/>
      <c r="D58" s="1" t="s">
        <v>147</v>
      </c>
      <c r="E58" s="3" t="s">
        <v>17</v>
      </c>
      <c r="F58" s="11">
        <v>216</v>
      </c>
      <c r="G58" s="3"/>
      <c r="H58" s="3"/>
      <c r="I58" s="3"/>
      <c r="J58" s="3"/>
      <c r="K58" s="3"/>
    </row>
    <row r="59" spans="1:11" ht="45" x14ac:dyDescent="0.25">
      <c r="A59" s="3">
        <v>6</v>
      </c>
      <c r="B59" s="1" t="s">
        <v>96</v>
      </c>
      <c r="C59" s="3" t="s">
        <v>95</v>
      </c>
      <c r="D59" s="1"/>
      <c r="E59" s="3" t="s">
        <v>36</v>
      </c>
      <c r="F59" s="11">
        <v>8</v>
      </c>
      <c r="G59" s="3"/>
      <c r="H59" s="3"/>
      <c r="I59" s="3"/>
      <c r="J59" s="3"/>
      <c r="K59" s="3"/>
    </row>
    <row r="60" spans="1:11" ht="45" x14ac:dyDescent="0.25">
      <c r="A60" s="3">
        <v>7</v>
      </c>
      <c r="B60" s="1" t="s">
        <v>262</v>
      </c>
      <c r="C60" s="3" t="s">
        <v>263</v>
      </c>
      <c r="D60" s="1"/>
      <c r="E60" s="3" t="s">
        <v>36</v>
      </c>
      <c r="F60" s="11">
        <v>16</v>
      </c>
      <c r="G60" s="3"/>
      <c r="H60" s="3"/>
      <c r="I60" s="3"/>
      <c r="J60" s="3"/>
      <c r="K60" s="3"/>
    </row>
    <row r="61" spans="1:11" ht="45" x14ac:dyDescent="0.25">
      <c r="A61" s="3">
        <v>8</v>
      </c>
      <c r="B61" s="1" t="s">
        <v>264</v>
      </c>
      <c r="C61" s="3" t="s">
        <v>265</v>
      </c>
      <c r="D61" s="1"/>
      <c r="E61" s="3" t="s">
        <v>36</v>
      </c>
      <c r="F61" s="11">
        <v>8</v>
      </c>
      <c r="G61" s="3"/>
      <c r="H61" s="3"/>
      <c r="I61" s="3"/>
      <c r="J61" s="3"/>
      <c r="K61" s="3"/>
    </row>
    <row r="62" spans="1:11" ht="45" x14ac:dyDescent="0.25">
      <c r="A62" s="3">
        <v>9</v>
      </c>
      <c r="B62" s="1" t="s">
        <v>266</v>
      </c>
      <c r="C62" s="3" t="s">
        <v>144</v>
      </c>
      <c r="D62" s="1"/>
      <c r="E62" s="3" t="s">
        <v>36</v>
      </c>
      <c r="F62" s="11">
        <v>16</v>
      </c>
      <c r="G62" s="3"/>
      <c r="H62" s="3"/>
      <c r="I62" s="3"/>
      <c r="J62" s="3"/>
      <c r="K62" s="3"/>
    </row>
    <row r="63" spans="1:11" ht="45" x14ac:dyDescent="0.25">
      <c r="A63" s="3">
        <v>10</v>
      </c>
      <c r="B63" s="1" t="s">
        <v>61</v>
      </c>
      <c r="C63" s="3"/>
      <c r="D63" s="1"/>
      <c r="E63" s="3" t="s">
        <v>36</v>
      </c>
      <c r="F63" s="11">
        <v>1</v>
      </c>
      <c r="G63" s="3"/>
      <c r="H63" s="3"/>
      <c r="I63" s="3"/>
      <c r="J63" s="3"/>
      <c r="K63" s="3"/>
    </row>
    <row r="64" spans="1:11" ht="75" x14ac:dyDescent="0.25">
      <c r="A64" s="3">
        <v>11</v>
      </c>
      <c r="B64" s="1" t="s">
        <v>226</v>
      </c>
      <c r="C64" s="3"/>
      <c r="D64" s="1"/>
      <c r="E64" s="3" t="s">
        <v>36</v>
      </c>
      <c r="F64" s="11">
        <v>1</v>
      </c>
      <c r="G64" s="3"/>
      <c r="H64" s="3"/>
      <c r="I64" s="3"/>
      <c r="J64" s="3"/>
      <c r="K64" s="3"/>
    </row>
    <row r="65" spans="1:11" ht="75" x14ac:dyDescent="0.25">
      <c r="A65" s="3">
        <v>12</v>
      </c>
      <c r="B65" s="1" t="s">
        <v>185</v>
      </c>
      <c r="C65" s="3"/>
      <c r="D65" s="1"/>
      <c r="E65" s="3" t="s">
        <v>36</v>
      </c>
      <c r="F65" s="11">
        <v>1</v>
      </c>
      <c r="G65" s="3"/>
      <c r="H65" s="3"/>
      <c r="I65" s="3"/>
      <c r="J65" s="3"/>
      <c r="K65" s="3"/>
    </row>
    <row r="66" spans="1:11" ht="30" x14ac:dyDescent="0.25">
      <c r="A66" s="3">
        <v>13</v>
      </c>
      <c r="B66" s="1" t="s">
        <v>88</v>
      </c>
      <c r="C66" s="3" t="s">
        <v>89</v>
      </c>
      <c r="D66" s="1"/>
      <c r="E66" s="3" t="s">
        <v>168</v>
      </c>
      <c r="F66" s="11">
        <v>8</v>
      </c>
      <c r="G66" s="3"/>
      <c r="H66" s="3"/>
      <c r="I66" s="3"/>
      <c r="J66" s="3"/>
      <c r="K66" s="3"/>
    </row>
    <row r="67" spans="1:11" ht="45" x14ac:dyDescent="0.25">
      <c r="A67" s="3">
        <v>14</v>
      </c>
      <c r="B67" s="1" t="s">
        <v>194</v>
      </c>
      <c r="C67" s="3" t="s">
        <v>37</v>
      </c>
      <c r="D67" s="1"/>
      <c r="E67" s="3" t="s">
        <v>17</v>
      </c>
      <c r="F67" s="11">
        <v>56</v>
      </c>
      <c r="G67" s="3"/>
      <c r="H67" s="3"/>
      <c r="I67" s="3"/>
      <c r="J67" s="3"/>
      <c r="K67" s="3"/>
    </row>
    <row r="68" spans="1:11" ht="30" x14ac:dyDescent="0.25">
      <c r="A68" s="3">
        <v>15</v>
      </c>
      <c r="B68" s="1" t="s">
        <v>86</v>
      </c>
      <c r="C68" s="3" t="s">
        <v>87</v>
      </c>
      <c r="D68" s="1"/>
      <c r="E68" s="3" t="s">
        <v>168</v>
      </c>
      <c r="F68" s="11">
        <v>8</v>
      </c>
      <c r="G68" s="3"/>
      <c r="H68" s="3"/>
      <c r="I68" s="3"/>
      <c r="J68" s="3"/>
      <c r="K68" s="3"/>
    </row>
    <row r="69" spans="1:11" ht="30" x14ac:dyDescent="0.25">
      <c r="A69" s="3">
        <v>16</v>
      </c>
      <c r="B69" s="1" t="s">
        <v>97</v>
      </c>
      <c r="C69" s="3"/>
      <c r="D69" s="1"/>
      <c r="E69" s="3" t="s">
        <v>36</v>
      </c>
      <c r="F69" s="11">
        <v>8</v>
      </c>
      <c r="G69" s="3"/>
      <c r="H69" s="3"/>
      <c r="I69" s="3"/>
      <c r="J69" s="3"/>
      <c r="K69" s="3"/>
    </row>
    <row r="70" spans="1:11" ht="30" x14ac:dyDescent="0.25">
      <c r="A70" s="3">
        <v>17</v>
      </c>
      <c r="B70" s="1" t="s">
        <v>186</v>
      </c>
      <c r="C70" s="3" t="s">
        <v>93</v>
      </c>
      <c r="D70" s="1"/>
      <c r="E70" s="3" t="s">
        <v>36</v>
      </c>
      <c r="F70" s="11">
        <v>56</v>
      </c>
      <c r="G70" s="3"/>
      <c r="H70" s="3"/>
      <c r="I70" s="3"/>
      <c r="J70" s="3"/>
      <c r="K70" s="3"/>
    </row>
    <row r="71" spans="1:11" ht="30" x14ac:dyDescent="0.25">
      <c r="A71" s="3">
        <v>18</v>
      </c>
      <c r="B71" s="1" t="s">
        <v>77</v>
      </c>
      <c r="C71" s="3" t="s">
        <v>136</v>
      </c>
      <c r="D71" s="1" t="s">
        <v>78</v>
      </c>
      <c r="E71" s="3" t="s">
        <v>183</v>
      </c>
      <c r="F71" s="11">
        <v>150.5</v>
      </c>
      <c r="G71" s="3"/>
      <c r="H71" s="3"/>
      <c r="I71" s="3"/>
      <c r="J71" s="3"/>
      <c r="K71" s="3"/>
    </row>
    <row r="72" spans="1:11" x14ac:dyDescent="0.25">
      <c r="A72" s="3">
        <v>19</v>
      </c>
      <c r="B72" s="1" t="s">
        <v>133</v>
      </c>
      <c r="C72" s="3" t="s">
        <v>134</v>
      </c>
      <c r="D72" s="1" t="s">
        <v>135</v>
      </c>
      <c r="E72" s="3" t="s">
        <v>17</v>
      </c>
      <c r="F72" s="11">
        <v>344</v>
      </c>
      <c r="G72" s="3"/>
      <c r="H72" s="3"/>
      <c r="I72" s="3"/>
      <c r="J72" s="3"/>
      <c r="K72" s="3"/>
    </row>
    <row r="73" spans="1:11" ht="30" x14ac:dyDescent="0.25">
      <c r="A73" s="3">
        <v>20</v>
      </c>
      <c r="B73" s="1" t="s">
        <v>53</v>
      </c>
      <c r="C73" s="3" t="s">
        <v>54</v>
      </c>
      <c r="D73" s="1" t="s">
        <v>76</v>
      </c>
      <c r="E73" s="3" t="s">
        <v>183</v>
      </c>
      <c r="F73" s="11">
        <v>86</v>
      </c>
      <c r="G73" s="3"/>
      <c r="H73" s="3"/>
      <c r="I73" s="3"/>
      <c r="J73" s="3"/>
      <c r="K73" s="3"/>
    </row>
    <row r="74" spans="1:11" ht="30" x14ac:dyDescent="0.25">
      <c r="A74" s="3">
        <v>21</v>
      </c>
      <c r="B74" s="1" t="s">
        <v>228</v>
      </c>
      <c r="C74" s="3" t="s">
        <v>12</v>
      </c>
      <c r="D74" s="1"/>
      <c r="E74" s="3" t="s">
        <v>17</v>
      </c>
      <c r="F74" s="11">
        <v>10</v>
      </c>
      <c r="G74" s="3"/>
      <c r="H74" s="3"/>
      <c r="I74" s="3"/>
      <c r="J74" s="3"/>
      <c r="K74" s="3"/>
    </row>
    <row r="75" spans="1:11" x14ac:dyDescent="0.25">
      <c r="A75" s="3">
        <v>22</v>
      </c>
      <c r="B75" s="1" t="s">
        <v>227</v>
      </c>
      <c r="C75" s="3" t="s">
        <v>92</v>
      </c>
      <c r="D75" s="1"/>
      <c r="E75" s="3" t="s">
        <v>36</v>
      </c>
      <c r="F75" s="11">
        <v>56</v>
      </c>
      <c r="G75" s="3"/>
      <c r="H75" s="3"/>
      <c r="I75" s="3"/>
      <c r="J75" s="3"/>
      <c r="K75" s="3"/>
    </row>
    <row r="76" spans="1:11" ht="30" x14ac:dyDescent="0.25">
      <c r="A76" s="3">
        <v>23</v>
      </c>
      <c r="B76" s="1" t="s">
        <v>153</v>
      </c>
      <c r="C76" s="3" t="s">
        <v>82</v>
      </c>
      <c r="D76" s="1"/>
      <c r="E76" s="3" t="s">
        <v>36</v>
      </c>
      <c r="F76" s="11">
        <v>8</v>
      </c>
      <c r="G76" s="3"/>
      <c r="H76" s="3"/>
      <c r="I76" s="3"/>
      <c r="J76" s="3"/>
      <c r="K76" s="3"/>
    </row>
    <row r="77" spans="1:11" ht="45" x14ac:dyDescent="0.25">
      <c r="A77" s="3">
        <v>24</v>
      </c>
      <c r="B77" s="1" t="s">
        <v>267</v>
      </c>
      <c r="C77" s="3" t="s">
        <v>85</v>
      </c>
      <c r="D77" s="1"/>
      <c r="E77" s="3" t="s">
        <v>36</v>
      </c>
      <c r="F77" s="11">
        <v>8</v>
      </c>
      <c r="G77" s="3"/>
      <c r="H77" s="3"/>
      <c r="I77" s="3"/>
      <c r="J77" s="3"/>
      <c r="K77" s="3"/>
    </row>
    <row r="78" spans="1:11" ht="30" x14ac:dyDescent="0.25">
      <c r="A78" s="3">
        <v>25</v>
      </c>
      <c r="B78" s="1" t="s">
        <v>180</v>
      </c>
      <c r="C78" s="3" t="s">
        <v>66</v>
      </c>
      <c r="D78" s="1" t="s">
        <v>67</v>
      </c>
      <c r="E78" s="3" t="s">
        <v>17</v>
      </c>
      <c r="F78" s="11">
        <v>193</v>
      </c>
      <c r="G78" s="3"/>
      <c r="H78" s="3"/>
      <c r="I78" s="3"/>
      <c r="J78" s="3"/>
      <c r="K78" s="3"/>
    </row>
    <row r="79" spans="1:11" ht="30" x14ac:dyDescent="0.25">
      <c r="A79" s="3">
        <v>26</v>
      </c>
      <c r="B79" s="1" t="s">
        <v>63</v>
      </c>
      <c r="C79" s="3" t="s">
        <v>64</v>
      </c>
      <c r="D79" s="1" t="s">
        <v>65</v>
      </c>
      <c r="E79" s="3" t="s">
        <v>17</v>
      </c>
      <c r="F79" s="11">
        <v>5</v>
      </c>
      <c r="G79" s="3"/>
      <c r="H79" s="3"/>
      <c r="I79" s="3"/>
      <c r="J79" s="3"/>
      <c r="K79" s="3"/>
    </row>
    <row r="80" spans="1:11" ht="15.75" x14ac:dyDescent="0.25">
      <c r="A80" s="4" t="s">
        <v>268</v>
      </c>
      <c r="B80" s="2"/>
      <c r="C80" s="6"/>
      <c r="D80" s="6"/>
      <c r="E80" s="6"/>
      <c r="F80" s="6"/>
      <c r="G80" s="3"/>
      <c r="H80" s="3"/>
      <c r="I80" s="3"/>
      <c r="J80" s="3"/>
      <c r="K80" s="3"/>
    </row>
    <row r="81" spans="1:11" ht="30" x14ac:dyDescent="0.25">
      <c r="A81" s="3">
        <v>1</v>
      </c>
      <c r="B81" s="1" t="s">
        <v>1</v>
      </c>
      <c r="C81" s="3"/>
      <c r="D81" s="1" t="s">
        <v>2</v>
      </c>
      <c r="E81" s="3" t="s">
        <v>17</v>
      </c>
      <c r="F81" s="11">
        <v>950.5</v>
      </c>
      <c r="G81" s="3"/>
      <c r="H81" s="3"/>
      <c r="I81" s="3"/>
      <c r="J81" s="3"/>
      <c r="K81" s="3"/>
    </row>
    <row r="82" spans="1:11" ht="30" x14ac:dyDescent="0.25">
      <c r="A82" s="3">
        <v>2</v>
      </c>
      <c r="B82" s="1" t="s">
        <v>8</v>
      </c>
      <c r="C82" s="3" t="s">
        <v>9</v>
      </c>
      <c r="D82" s="1"/>
      <c r="E82" s="3" t="s">
        <v>17</v>
      </c>
      <c r="F82" s="11">
        <v>216</v>
      </c>
      <c r="G82" s="3"/>
      <c r="H82" s="3"/>
      <c r="I82" s="3"/>
      <c r="J82" s="3"/>
      <c r="K82" s="3"/>
    </row>
    <row r="83" spans="1:11" ht="45" x14ac:dyDescent="0.25">
      <c r="A83" s="3">
        <v>3</v>
      </c>
      <c r="B83" s="1" t="s">
        <v>105</v>
      </c>
      <c r="C83" s="3" t="s">
        <v>229</v>
      </c>
      <c r="D83" s="1" t="s">
        <v>187</v>
      </c>
      <c r="E83" s="3" t="s">
        <v>36</v>
      </c>
      <c r="F83" s="11">
        <v>124</v>
      </c>
      <c r="G83" s="3"/>
      <c r="H83" s="3"/>
      <c r="I83" s="3"/>
      <c r="J83" s="3"/>
      <c r="K83" s="3"/>
    </row>
    <row r="84" spans="1:11" x14ac:dyDescent="0.25">
      <c r="A84" s="3">
        <v>4</v>
      </c>
      <c r="B84" s="1" t="s">
        <v>269</v>
      </c>
      <c r="C84" s="3" t="s">
        <v>94</v>
      </c>
      <c r="D84" s="1"/>
      <c r="E84" s="3" t="s">
        <v>36</v>
      </c>
      <c r="F84" s="11">
        <v>8</v>
      </c>
      <c r="G84" s="3"/>
      <c r="H84" s="3"/>
      <c r="I84" s="3"/>
      <c r="J84" s="3"/>
      <c r="K84" s="3"/>
    </row>
    <row r="85" spans="1:11" ht="30" x14ac:dyDescent="0.25">
      <c r="A85" s="3">
        <v>5</v>
      </c>
      <c r="B85" s="1" t="s">
        <v>10</v>
      </c>
      <c r="C85" s="3" t="s">
        <v>11</v>
      </c>
      <c r="D85" s="1"/>
      <c r="E85" s="3" t="s">
        <v>36</v>
      </c>
      <c r="F85" s="11">
        <v>166</v>
      </c>
      <c r="G85" s="3"/>
      <c r="H85" s="3"/>
      <c r="I85" s="3"/>
      <c r="J85" s="3"/>
      <c r="K85" s="3"/>
    </row>
    <row r="86" spans="1:11" ht="30" x14ac:dyDescent="0.25">
      <c r="A86" s="3">
        <v>6</v>
      </c>
      <c r="B86" s="1" t="s">
        <v>244</v>
      </c>
      <c r="C86" s="3" t="s">
        <v>91</v>
      </c>
      <c r="D86" s="1"/>
      <c r="E86" s="3" t="s">
        <v>168</v>
      </c>
      <c r="F86" s="11">
        <v>8</v>
      </c>
      <c r="G86" s="3"/>
      <c r="H86" s="3"/>
      <c r="I86" s="3"/>
      <c r="J86" s="3"/>
      <c r="K86" s="3"/>
    </row>
    <row r="87" spans="1:11" ht="30" x14ac:dyDescent="0.25">
      <c r="A87" s="3">
        <v>7</v>
      </c>
      <c r="B87" s="1" t="s">
        <v>6</v>
      </c>
      <c r="C87" s="3" t="s">
        <v>7</v>
      </c>
      <c r="D87" s="1" t="s">
        <v>188</v>
      </c>
      <c r="E87" s="3" t="s">
        <v>36</v>
      </c>
      <c r="F87" s="11">
        <v>92</v>
      </c>
      <c r="G87" s="3"/>
      <c r="H87" s="3"/>
      <c r="I87" s="3"/>
      <c r="J87" s="3"/>
      <c r="K87" s="3"/>
    </row>
    <row r="88" spans="1:11" ht="30" x14ac:dyDescent="0.25">
      <c r="A88" s="3">
        <v>8</v>
      </c>
      <c r="B88" s="1" t="s">
        <v>281</v>
      </c>
      <c r="C88" s="3" t="s">
        <v>282</v>
      </c>
      <c r="D88" s="1"/>
      <c r="E88" s="3" t="s">
        <v>36</v>
      </c>
      <c r="F88" s="11">
        <v>476</v>
      </c>
      <c r="G88" s="3"/>
      <c r="H88" s="3"/>
      <c r="I88" s="3"/>
      <c r="J88" s="3"/>
      <c r="K88" s="3"/>
    </row>
    <row r="89" spans="1:11" ht="30" x14ac:dyDescent="0.25">
      <c r="A89" s="3">
        <v>9</v>
      </c>
      <c r="B89" s="1" t="s">
        <v>106</v>
      </c>
      <c r="C89" s="3" t="s">
        <v>107</v>
      </c>
      <c r="D89" s="1"/>
      <c r="E89" s="3" t="s">
        <v>36</v>
      </c>
      <c r="F89" s="11">
        <v>4</v>
      </c>
      <c r="G89" s="3"/>
      <c r="H89" s="3"/>
      <c r="I89" s="3"/>
      <c r="J89" s="3"/>
      <c r="K89" s="3"/>
    </row>
    <row r="90" spans="1:11" ht="15.75" x14ac:dyDescent="0.25">
      <c r="A90" s="4" t="s">
        <v>270</v>
      </c>
      <c r="B90" s="2"/>
      <c r="C90" s="6"/>
      <c r="D90" s="6"/>
      <c r="E90" s="6"/>
      <c r="F90" s="6"/>
      <c r="G90" s="3"/>
      <c r="H90" s="3"/>
      <c r="I90" s="3"/>
      <c r="J90" s="3"/>
      <c r="K90" s="3"/>
    </row>
    <row r="91" spans="1:11" ht="75" x14ac:dyDescent="0.25">
      <c r="A91" s="3">
        <v>1</v>
      </c>
      <c r="B91" s="1" t="s">
        <v>243</v>
      </c>
      <c r="C91" s="3" t="s">
        <v>4</v>
      </c>
      <c r="D91" s="1" t="s">
        <v>201</v>
      </c>
      <c r="E91" s="3" t="s">
        <v>17</v>
      </c>
      <c r="F91" s="11">
        <v>30</v>
      </c>
      <c r="G91" s="3"/>
      <c r="H91" s="3"/>
      <c r="I91" s="3"/>
      <c r="J91" s="3"/>
      <c r="K91" s="3"/>
    </row>
    <row r="92" spans="1:11" ht="105" x14ac:dyDescent="0.25">
      <c r="A92" s="3">
        <v>2</v>
      </c>
      <c r="B92" s="1" t="s">
        <v>20</v>
      </c>
      <c r="C92" s="3" t="s">
        <v>19</v>
      </c>
      <c r="D92" s="1" t="s">
        <v>199</v>
      </c>
      <c r="E92" s="3" t="s">
        <v>17</v>
      </c>
      <c r="F92" s="11">
        <v>15</v>
      </c>
      <c r="G92" s="3"/>
      <c r="H92" s="3"/>
      <c r="I92" s="3"/>
      <c r="J92" s="3"/>
      <c r="K92" s="3"/>
    </row>
    <row r="93" spans="1:11" ht="75" x14ac:dyDescent="0.25">
      <c r="A93" s="3">
        <v>3</v>
      </c>
      <c r="B93" s="1" t="s">
        <v>241</v>
      </c>
      <c r="C93" s="3" t="s">
        <v>3</v>
      </c>
      <c r="D93" s="1" t="s">
        <v>202</v>
      </c>
      <c r="E93" s="3" t="s">
        <v>17</v>
      </c>
      <c r="F93" s="11">
        <v>30</v>
      </c>
      <c r="G93" s="3"/>
      <c r="H93" s="3"/>
      <c r="I93" s="3"/>
      <c r="J93" s="3"/>
      <c r="K93" s="3"/>
    </row>
    <row r="94" spans="1:11" ht="105" x14ac:dyDescent="0.25">
      <c r="A94" s="3">
        <v>4</v>
      </c>
      <c r="B94" s="1" t="s">
        <v>22</v>
      </c>
      <c r="C94" s="3" t="s">
        <v>21</v>
      </c>
      <c r="D94" s="1" t="s">
        <v>200</v>
      </c>
      <c r="E94" s="3" t="s">
        <v>17</v>
      </c>
      <c r="F94" s="11">
        <v>48</v>
      </c>
      <c r="G94" s="3"/>
      <c r="H94" s="3"/>
      <c r="I94" s="3"/>
      <c r="J94" s="3"/>
      <c r="K94" s="3"/>
    </row>
    <row r="95" spans="1:11" ht="75" x14ac:dyDescent="0.25">
      <c r="A95" s="3">
        <v>5</v>
      </c>
      <c r="B95" s="1" t="s">
        <v>242</v>
      </c>
      <c r="C95" s="3" t="s">
        <v>5</v>
      </c>
      <c r="D95" s="1" t="s">
        <v>203</v>
      </c>
      <c r="E95" s="3" t="s">
        <v>17</v>
      </c>
      <c r="F95" s="11">
        <v>30</v>
      </c>
      <c r="G95" s="3"/>
      <c r="H95" s="3"/>
      <c r="I95" s="3"/>
      <c r="J95" s="3"/>
      <c r="K95" s="3"/>
    </row>
    <row r="96" spans="1:11" ht="75" x14ac:dyDescent="0.25">
      <c r="A96" s="3">
        <v>6</v>
      </c>
      <c r="B96" s="1" t="s">
        <v>24</v>
      </c>
      <c r="C96" s="3" t="s">
        <v>23</v>
      </c>
      <c r="D96" s="1" t="s">
        <v>205</v>
      </c>
      <c r="E96" s="3" t="s">
        <v>17</v>
      </c>
      <c r="F96" s="11">
        <v>17</v>
      </c>
      <c r="G96" s="3"/>
      <c r="H96" s="3"/>
      <c r="I96" s="3"/>
      <c r="J96" s="3"/>
      <c r="K96" s="3"/>
    </row>
    <row r="97" spans="1:11" ht="105" x14ac:dyDescent="0.25">
      <c r="A97" s="3">
        <v>7</v>
      </c>
      <c r="B97" s="1" t="s">
        <v>113</v>
      </c>
      <c r="C97" s="3" t="s">
        <v>18</v>
      </c>
      <c r="D97" s="1" t="s">
        <v>205</v>
      </c>
      <c r="E97" s="3" t="s">
        <v>17</v>
      </c>
      <c r="F97" s="11">
        <v>2599</v>
      </c>
      <c r="G97" s="3"/>
      <c r="H97" s="3"/>
      <c r="I97" s="3"/>
      <c r="J97" s="3"/>
      <c r="K97" s="3"/>
    </row>
    <row r="98" spans="1:11" ht="60" x14ac:dyDescent="0.25">
      <c r="A98" s="3">
        <v>8</v>
      </c>
      <c r="B98" s="1" t="s">
        <v>173</v>
      </c>
      <c r="C98" s="3" t="s">
        <v>217</v>
      </c>
      <c r="D98" s="1" t="s">
        <v>198</v>
      </c>
      <c r="E98" s="3" t="s">
        <v>17</v>
      </c>
      <c r="F98" s="11">
        <v>64</v>
      </c>
      <c r="G98" s="3"/>
      <c r="H98" s="3"/>
      <c r="I98" s="3"/>
      <c r="J98" s="3"/>
      <c r="K98" s="3"/>
    </row>
    <row r="99" spans="1:11" ht="105" x14ac:dyDescent="0.25">
      <c r="A99" s="3">
        <v>9</v>
      </c>
      <c r="B99" s="1" t="s">
        <v>16</v>
      </c>
      <c r="C99" s="3" t="s">
        <v>15</v>
      </c>
      <c r="D99" s="1" t="s">
        <v>206</v>
      </c>
      <c r="E99" s="3" t="s">
        <v>17</v>
      </c>
      <c r="F99" s="11">
        <v>838</v>
      </c>
      <c r="G99" s="3"/>
      <c r="H99" s="3"/>
      <c r="I99" s="3"/>
      <c r="J99" s="3"/>
      <c r="K99" s="3"/>
    </row>
    <row r="100" spans="1:11" ht="75" x14ac:dyDescent="0.25">
      <c r="A100" s="3">
        <v>10</v>
      </c>
      <c r="B100" s="1" t="s">
        <v>239</v>
      </c>
      <c r="C100" s="3" t="s">
        <v>217</v>
      </c>
      <c r="D100" s="1" t="s">
        <v>204</v>
      </c>
      <c r="E100" s="3" t="s">
        <v>17</v>
      </c>
      <c r="F100" s="11">
        <v>1382</v>
      </c>
      <c r="G100" s="3"/>
      <c r="H100" s="3"/>
      <c r="I100" s="3"/>
      <c r="J100" s="3"/>
      <c r="K100" s="3"/>
    </row>
    <row r="101" spans="1:11" ht="60" x14ac:dyDescent="0.25">
      <c r="A101" s="3">
        <v>11</v>
      </c>
      <c r="B101" s="1" t="s">
        <v>181</v>
      </c>
      <c r="C101" s="3" t="s">
        <v>166</v>
      </c>
      <c r="D101" s="1" t="s">
        <v>204</v>
      </c>
      <c r="E101" s="3" t="s">
        <v>17</v>
      </c>
      <c r="F101" s="11">
        <v>745</v>
      </c>
      <c r="G101" s="3"/>
      <c r="H101" s="3"/>
      <c r="I101" s="3"/>
      <c r="J101" s="3"/>
      <c r="K101" s="3"/>
    </row>
    <row r="102" spans="1:11" ht="75" x14ac:dyDescent="0.25">
      <c r="A102" s="3">
        <v>12</v>
      </c>
      <c r="B102" s="1" t="s">
        <v>174</v>
      </c>
      <c r="C102" s="3" t="s">
        <v>193</v>
      </c>
      <c r="D102" s="1" t="s">
        <v>207</v>
      </c>
      <c r="E102" s="3" t="s">
        <v>17</v>
      </c>
      <c r="F102" s="11">
        <v>179</v>
      </c>
      <c r="G102" s="3"/>
      <c r="H102" s="3"/>
      <c r="I102" s="3"/>
      <c r="J102" s="3"/>
      <c r="K102" s="3"/>
    </row>
    <row r="103" spans="1:11" ht="75" x14ac:dyDescent="0.25">
      <c r="A103" s="3">
        <v>13</v>
      </c>
      <c r="B103" s="1" t="s">
        <v>171</v>
      </c>
      <c r="C103" s="3" t="s">
        <v>217</v>
      </c>
      <c r="D103" s="1" t="s">
        <v>208</v>
      </c>
      <c r="E103" s="3" t="s">
        <v>17</v>
      </c>
      <c r="F103" s="11">
        <v>98</v>
      </c>
      <c r="G103" s="3"/>
      <c r="H103" s="3"/>
      <c r="I103" s="3"/>
      <c r="J103" s="3"/>
      <c r="K103" s="3"/>
    </row>
    <row r="104" spans="1:11" ht="90" x14ac:dyDescent="0.25">
      <c r="A104" s="3">
        <v>14</v>
      </c>
      <c r="B104" s="1" t="s">
        <v>172</v>
      </c>
      <c r="C104" s="3" t="s">
        <v>240</v>
      </c>
      <c r="D104" s="1" t="s">
        <v>209</v>
      </c>
      <c r="E104" s="3" t="s">
        <v>17</v>
      </c>
      <c r="F104" s="11">
        <v>1169</v>
      </c>
      <c r="G104" s="3"/>
      <c r="H104" s="3"/>
      <c r="I104" s="3"/>
      <c r="J104" s="3"/>
      <c r="K104" s="3"/>
    </row>
    <row r="105" spans="1:11" ht="75" x14ac:dyDescent="0.25">
      <c r="A105" s="3">
        <v>15</v>
      </c>
      <c r="B105" s="1" t="s">
        <v>175</v>
      </c>
      <c r="C105" s="3" t="s">
        <v>120</v>
      </c>
      <c r="D105" s="1" t="s">
        <v>210</v>
      </c>
      <c r="E105" s="3" t="s">
        <v>17</v>
      </c>
      <c r="F105" s="11">
        <v>774</v>
      </c>
      <c r="G105" s="3"/>
      <c r="H105" s="3"/>
      <c r="I105" s="3"/>
      <c r="J105" s="3"/>
      <c r="K105" s="3"/>
    </row>
    <row r="106" spans="1:11" ht="75" x14ac:dyDescent="0.25">
      <c r="A106" s="3">
        <v>16</v>
      </c>
      <c r="B106" s="1" t="s">
        <v>176</v>
      </c>
      <c r="C106" s="3" t="s">
        <v>120</v>
      </c>
      <c r="D106" s="1" t="s">
        <v>211</v>
      </c>
      <c r="E106" s="3" t="s">
        <v>17</v>
      </c>
      <c r="F106" s="11">
        <v>769</v>
      </c>
      <c r="G106" s="3"/>
      <c r="H106" s="3"/>
      <c r="I106" s="3"/>
      <c r="J106" s="3"/>
      <c r="K106" s="3"/>
    </row>
    <row r="107" spans="1:11" ht="90" x14ac:dyDescent="0.25">
      <c r="A107" s="3">
        <v>17</v>
      </c>
      <c r="B107" s="1" t="s">
        <v>177</v>
      </c>
      <c r="C107" s="3" t="s">
        <v>218</v>
      </c>
      <c r="D107" s="1" t="s">
        <v>212</v>
      </c>
      <c r="E107" s="3" t="s">
        <v>17</v>
      </c>
      <c r="F107" s="11">
        <v>747</v>
      </c>
      <c r="G107" s="3"/>
      <c r="H107" s="3"/>
      <c r="I107" s="3"/>
      <c r="J107" s="3"/>
      <c r="K107" s="3"/>
    </row>
    <row r="108" spans="1:11" ht="75" x14ac:dyDescent="0.25">
      <c r="A108" s="3">
        <v>18</v>
      </c>
      <c r="B108" s="1" t="s">
        <v>182</v>
      </c>
      <c r="C108" s="3" t="s">
        <v>121</v>
      </c>
      <c r="D108" s="1" t="s">
        <v>212</v>
      </c>
      <c r="E108" s="3" t="s">
        <v>17</v>
      </c>
      <c r="F108" s="11">
        <v>1000</v>
      </c>
      <c r="G108" s="3"/>
      <c r="H108" s="3"/>
      <c r="I108" s="3"/>
      <c r="J108" s="3"/>
      <c r="K108" s="3"/>
    </row>
    <row r="109" spans="1:11" ht="75" x14ac:dyDescent="0.25">
      <c r="A109" s="3">
        <v>19</v>
      </c>
      <c r="B109" s="1" t="s">
        <v>178</v>
      </c>
      <c r="C109" s="3" t="s">
        <v>120</v>
      </c>
      <c r="D109" s="1" t="s">
        <v>213</v>
      </c>
      <c r="E109" s="3" t="s">
        <v>17</v>
      </c>
      <c r="F109" s="11">
        <v>950</v>
      </c>
      <c r="G109" s="3"/>
      <c r="H109" s="3"/>
      <c r="I109" s="3"/>
      <c r="J109" s="3"/>
      <c r="K109" s="3"/>
    </row>
    <row r="110" spans="1:11" ht="75" x14ac:dyDescent="0.25">
      <c r="A110" s="3">
        <v>20</v>
      </c>
      <c r="B110" s="1" t="s">
        <v>179</v>
      </c>
      <c r="C110" s="3" t="s">
        <v>120</v>
      </c>
      <c r="D110" s="1" t="s">
        <v>214</v>
      </c>
      <c r="E110" s="3" t="s">
        <v>17</v>
      </c>
      <c r="F110" s="11">
        <v>3494</v>
      </c>
      <c r="G110" s="3"/>
      <c r="H110" s="3"/>
      <c r="I110" s="3"/>
      <c r="J110" s="3"/>
      <c r="K110" s="3"/>
    </row>
    <row r="111" spans="1:11" ht="75" x14ac:dyDescent="0.25">
      <c r="A111" s="3">
        <v>21</v>
      </c>
      <c r="B111" s="1" t="s">
        <v>170</v>
      </c>
      <c r="C111" s="3" t="s">
        <v>217</v>
      </c>
      <c r="D111" s="1" t="s">
        <v>215</v>
      </c>
      <c r="E111" s="3" t="s">
        <v>17</v>
      </c>
      <c r="F111" s="11">
        <v>85</v>
      </c>
      <c r="G111" s="3"/>
      <c r="H111" s="3"/>
      <c r="I111" s="3"/>
      <c r="J111" s="3"/>
      <c r="K111" s="3"/>
    </row>
    <row r="112" spans="1:11" ht="75" x14ac:dyDescent="0.25">
      <c r="A112" s="3">
        <v>22</v>
      </c>
      <c r="B112" s="1" t="s">
        <v>219</v>
      </c>
      <c r="C112" s="3" t="s">
        <v>217</v>
      </c>
      <c r="D112" s="1" t="s">
        <v>216</v>
      </c>
      <c r="E112" s="3" t="s">
        <v>17</v>
      </c>
      <c r="F112" s="11">
        <v>278</v>
      </c>
      <c r="G112" s="3"/>
      <c r="H112" s="3"/>
      <c r="I112" s="3"/>
      <c r="J112" s="3"/>
      <c r="K112" s="3"/>
    </row>
    <row r="113" spans="1:11" ht="60" x14ac:dyDescent="0.25">
      <c r="A113" s="3">
        <v>23</v>
      </c>
      <c r="B113" s="1" t="s">
        <v>33</v>
      </c>
      <c r="C113" s="3" t="s">
        <v>34</v>
      </c>
      <c r="D113" s="1"/>
      <c r="E113" s="3" t="s">
        <v>168</v>
      </c>
      <c r="F113" s="11">
        <v>6</v>
      </c>
      <c r="G113" s="3"/>
      <c r="H113" s="3"/>
      <c r="I113" s="3"/>
      <c r="J113" s="3"/>
      <c r="K113" s="3"/>
    </row>
    <row r="114" spans="1:11" ht="60" x14ac:dyDescent="0.25">
      <c r="A114" s="3">
        <v>24</v>
      </c>
      <c r="B114" s="1" t="s">
        <v>29</v>
      </c>
      <c r="C114" s="3" t="s">
        <v>30</v>
      </c>
      <c r="D114" s="1"/>
      <c r="E114" s="3" t="s">
        <v>168</v>
      </c>
      <c r="F114" s="11">
        <v>2</v>
      </c>
      <c r="G114" s="3"/>
      <c r="H114" s="3"/>
      <c r="I114" s="3"/>
      <c r="J114" s="3"/>
      <c r="K114" s="3"/>
    </row>
    <row r="115" spans="1:11" ht="60" x14ac:dyDescent="0.25">
      <c r="A115" s="3">
        <v>25</v>
      </c>
      <c r="B115" s="1" t="s">
        <v>114</v>
      </c>
      <c r="C115" s="3" t="s">
        <v>115</v>
      </c>
      <c r="D115" s="1"/>
      <c r="E115" s="3" t="s">
        <v>168</v>
      </c>
      <c r="F115" s="11">
        <v>18</v>
      </c>
      <c r="G115" s="3"/>
      <c r="H115" s="3"/>
      <c r="I115" s="3"/>
      <c r="J115" s="3"/>
      <c r="K115" s="3"/>
    </row>
    <row r="116" spans="1:11" ht="75" x14ac:dyDescent="0.25">
      <c r="A116" s="3">
        <v>26</v>
      </c>
      <c r="B116" s="1" t="s">
        <v>25</v>
      </c>
      <c r="C116" s="3" t="s">
        <v>26</v>
      </c>
      <c r="D116" s="1"/>
      <c r="E116" s="3" t="s">
        <v>168</v>
      </c>
      <c r="F116" s="11">
        <v>8</v>
      </c>
      <c r="G116" s="3"/>
      <c r="H116" s="3"/>
      <c r="I116" s="3"/>
      <c r="J116" s="3"/>
      <c r="K116" s="3"/>
    </row>
    <row r="117" spans="1:11" ht="60" x14ac:dyDescent="0.25">
      <c r="A117" s="3">
        <v>27</v>
      </c>
      <c r="B117" s="1" t="s">
        <v>31</v>
      </c>
      <c r="C117" s="3" t="s">
        <v>32</v>
      </c>
      <c r="D117" s="1"/>
      <c r="E117" s="3" t="s">
        <v>168</v>
      </c>
      <c r="F117" s="11">
        <v>4</v>
      </c>
      <c r="G117" s="3"/>
      <c r="H117" s="3"/>
      <c r="I117" s="3"/>
      <c r="J117" s="3"/>
      <c r="K117" s="3"/>
    </row>
    <row r="118" spans="1:11" ht="75" x14ac:dyDescent="0.25">
      <c r="A118" s="3">
        <v>28</v>
      </c>
      <c r="B118" s="1" t="s">
        <v>27</v>
      </c>
      <c r="C118" s="3" t="s">
        <v>28</v>
      </c>
      <c r="D118" s="1"/>
      <c r="E118" s="3" t="s">
        <v>168</v>
      </c>
      <c r="F118" s="11">
        <v>4</v>
      </c>
      <c r="G118" s="3"/>
      <c r="H118" s="3"/>
      <c r="I118" s="3"/>
      <c r="J118" s="3"/>
      <c r="K118" s="3"/>
    </row>
    <row r="119" spans="1:11" ht="45" x14ac:dyDescent="0.25">
      <c r="A119" s="3">
        <v>29</v>
      </c>
      <c r="B119" s="1" t="s">
        <v>151</v>
      </c>
      <c r="C119" s="3" t="s">
        <v>62</v>
      </c>
      <c r="D119" s="1"/>
      <c r="E119" s="3" t="s">
        <v>36</v>
      </c>
      <c r="F119" s="11">
        <v>1</v>
      </c>
      <c r="G119" s="3"/>
      <c r="H119" s="3"/>
      <c r="I119" s="3"/>
      <c r="J119" s="3"/>
      <c r="K119" s="3"/>
    </row>
    <row r="120" spans="1:11" ht="75" x14ac:dyDescent="0.25">
      <c r="A120" s="3">
        <v>30</v>
      </c>
      <c r="B120" s="1" t="s">
        <v>167</v>
      </c>
      <c r="C120" s="3" t="s">
        <v>123</v>
      </c>
      <c r="D120" s="1"/>
      <c r="E120" s="3" t="s">
        <v>36</v>
      </c>
      <c r="F120" s="11">
        <v>16</v>
      </c>
      <c r="G120" s="3"/>
      <c r="H120" s="3"/>
      <c r="I120" s="3"/>
      <c r="J120" s="3"/>
      <c r="K120" s="3"/>
    </row>
    <row r="121" spans="1:11" ht="75" x14ac:dyDescent="0.25">
      <c r="A121" s="3">
        <v>31</v>
      </c>
      <c r="B121" s="1" t="s">
        <v>159</v>
      </c>
      <c r="C121" s="3" t="s">
        <v>124</v>
      </c>
      <c r="D121" s="1"/>
      <c r="E121" s="3" t="s">
        <v>36</v>
      </c>
      <c r="F121" s="11">
        <v>22</v>
      </c>
      <c r="G121" s="3"/>
      <c r="H121" s="3"/>
      <c r="I121" s="3"/>
      <c r="J121" s="3"/>
      <c r="K121" s="3"/>
    </row>
    <row r="122" spans="1:11" ht="75" x14ac:dyDescent="0.25">
      <c r="A122" s="3">
        <v>32</v>
      </c>
      <c r="B122" s="1" t="s">
        <v>160</v>
      </c>
      <c r="C122" s="3" t="s">
        <v>125</v>
      </c>
      <c r="D122" s="1"/>
      <c r="E122" s="3" t="s">
        <v>36</v>
      </c>
      <c r="F122" s="11">
        <v>32</v>
      </c>
      <c r="G122" s="3"/>
      <c r="H122" s="3"/>
      <c r="I122" s="3"/>
      <c r="J122" s="3"/>
      <c r="K122" s="3"/>
    </row>
    <row r="123" spans="1:11" ht="75" x14ac:dyDescent="0.25">
      <c r="A123" s="3">
        <v>33</v>
      </c>
      <c r="B123" s="1" t="s">
        <v>158</v>
      </c>
      <c r="C123" s="3" t="s">
        <v>123</v>
      </c>
      <c r="D123" s="1"/>
      <c r="E123" s="3" t="s">
        <v>36</v>
      </c>
      <c r="F123" s="11">
        <v>14</v>
      </c>
      <c r="G123" s="3"/>
      <c r="H123" s="3"/>
      <c r="I123" s="3"/>
      <c r="J123" s="3"/>
      <c r="K123" s="3"/>
    </row>
    <row r="124" spans="1:11" ht="75" x14ac:dyDescent="0.25">
      <c r="A124" s="3">
        <v>34</v>
      </c>
      <c r="B124" s="1" t="s">
        <v>157</v>
      </c>
      <c r="C124" s="3" t="s">
        <v>122</v>
      </c>
      <c r="D124" s="1"/>
      <c r="E124" s="3" t="s">
        <v>36</v>
      </c>
      <c r="F124" s="11">
        <v>16</v>
      </c>
      <c r="G124" s="3"/>
      <c r="H124" s="3"/>
      <c r="I124" s="3"/>
      <c r="J124" s="3"/>
      <c r="K124" s="3"/>
    </row>
    <row r="125" spans="1:11" ht="45" x14ac:dyDescent="0.25">
      <c r="A125" s="3">
        <v>35</v>
      </c>
      <c r="B125" s="1" t="s">
        <v>155</v>
      </c>
      <c r="C125" s="3" t="s">
        <v>101</v>
      </c>
      <c r="D125" s="1"/>
      <c r="E125" s="3" t="s">
        <v>36</v>
      </c>
      <c r="F125" s="11">
        <v>16</v>
      </c>
      <c r="G125" s="3"/>
      <c r="H125" s="3"/>
      <c r="I125" s="3"/>
      <c r="J125" s="3"/>
      <c r="K125" s="3"/>
    </row>
    <row r="126" spans="1:11" ht="45" x14ac:dyDescent="0.25">
      <c r="A126" s="3">
        <v>36</v>
      </c>
      <c r="B126" s="1" t="s">
        <v>165</v>
      </c>
      <c r="C126" s="3" t="s">
        <v>104</v>
      </c>
      <c r="D126" s="1"/>
      <c r="E126" s="3" t="s">
        <v>36</v>
      </c>
      <c r="F126" s="11">
        <v>2</v>
      </c>
      <c r="G126" s="3"/>
      <c r="H126" s="3"/>
      <c r="I126" s="3"/>
      <c r="J126" s="3"/>
      <c r="K126" s="3"/>
    </row>
    <row r="127" spans="1:11" ht="60" x14ac:dyDescent="0.25">
      <c r="A127" s="3">
        <v>37</v>
      </c>
      <c r="B127" s="1" t="s">
        <v>51</v>
      </c>
      <c r="C127" s="3" t="s">
        <v>50</v>
      </c>
      <c r="D127" s="1"/>
      <c r="E127" s="3" t="s">
        <v>168</v>
      </c>
      <c r="F127" s="11">
        <v>3</v>
      </c>
      <c r="G127" s="3"/>
      <c r="H127" s="3"/>
      <c r="I127" s="3"/>
      <c r="J127" s="3"/>
      <c r="K127" s="3"/>
    </row>
    <row r="128" spans="1:11" ht="60" x14ac:dyDescent="0.25">
      <c r="A128" s="3">
        <v>38</v>
      </c>
      <c r="B128" s="1" t="s">
        <v>117</v>
      </c>
      <c r="C128" s="3" t="s">
        <v>116</v>
      </c>
      <c r="D128" s="1"/>
      <c r="E128" s="3" t="s">
        <v>168</v>
      </c>
      <c r="F128" s="11">
        <v>6</v>
      </c>
      <c r="G128" s="3"/>
      <c r="H128" s="3"/>
      <c r="I128" s="3"/>
      <c r="J128" s="3"/>
      <c r="K128" s="3"/>
    </row>
    <row r="129" spans="1:11" ht="60" x14ac:dyDescent="0.25">
      <c r="A129" s="3">
        <v>39</v>
      </c>
      <c r="B129" s="1" t="s">
        <v>161</v>
      </c>
      <c r="C129" s="3" t="s">
        <v>81</v>
      </c>
      <c r="D129" s="1"/>
      <c r="E129" s="3" t="s">
        <v>17</v>
      </c>
      <c r="F129" s="11">
        <v>2706</v>
      </c>
      <c r="G129" s="3"/>
      <c r="H129" s="3"/>
      <c r="I129" s="3"/>
      <c r="J129" s="3"/>
      <c r="K129" s="3"/>
    </row>
    <row r="130" spans="1:11" ht="60" x14ac:dyDescent="0.25">
      <c r="A130" s="3">
        <v>40</v>
      </c>
      <c r="B130" s="1" t="s">
        <v>38</v>
      </c>
      <c r="C130" s="3" t="s">
        <v>81</v>
      </c>
      <c r="D130" s="1"/>
      <c r="E130" s="3" t="s">
        <v>17</v>
      </c>
      <c r="F130" s="11">
        <v>6179</v>
      </c>
      <c r="G130" s="3"/>
      <c r="H130" s="3"/>
      <c r="I130" s="3"/>
      <c r="J130" s="3"/>
      <c r="K130" s="3"/>
    </row>
    <row r="131" spans="1:11" ht="60" x14ac:dyDescent="0.25">
      <c r="A131" s="3">
        <v>41</v>
      </c>
      <c r="B131" s="1" t="s">
        <v>162</v>
      </c>
      <c r="C131" s="3" t="s">
        <v>81</v>
      </c>
      <c r="D131" s="1"/>
      <c r="E131" s="3" t="s">
        <v>17</v>
      </c>
      <c r="F131" s="11">
        <v>1657</v>
      </c>
      <c r="G131" s="3"/>
      <c r="H131" s="3"/>
      <c r="I131" s="3"/>
      <c r="J131" s="3"/>
      <c r="K131" s="3"/>
    </row>
    <row r="132" spans="1:11" ht="60" x14ac:dyDescent="0.25">
      <c r="A132" s="3">
        <v>42</v>
      </c>
      <c r="B132" s="1" t="s">
        <v>56</v>
      </c>
      <c r="C132" s="3"/>
      <c r="D132" s="1"/>
      <c r="E132" s="3" t="s">
        <v>183</v>
      </c>
      <c r="F132" s="11">
        <v>15</v>
      </c>
      <c r="G132" s="3"/>
      <c r="H132" s="3"/>
      <c r="I132" s="3"/>
      <c r="J132" s="3"/>
      <c r="K132" s="3"/>
    </row>
    <row r="133" spans="1:11" ht="30" x14ac:dyDescent="0.25">
      <c r="A133" s="3">
        <v>43</v>
      </c>
      <c r="B133" s="1" t="s">
        <v>13</v>
      </c>
      <c r="C133" s="3" t="s">
        <v>14</v>
      </c>
      <c r="D133" s="1"/>
      <c r="E133" s="3" t="s">
        <v>36</v>
      </c>
      <c r="F133" s="11">
        <v>1</v>
      </c>
      <c r="G133" s="3"/>
      <c r="H133" s="3"/>
      <c r="I133" s="3"/>
      <c r="J133" s="3"/>
      <c r="K133" s="3"/>
    </row>
    <row r="134" spans="1:11" ht="30" x14ac:dyDescent="0.25">
      <c r="A134" s="3">
        <v>44</v>
      </c>
      <c r="B134" s="1" t="s">
        <v>224</v>
      </c>
      <c r="C134" s="3" t="s">
        <v>223</v>
      </c>
      <c r="D134" s="1"/>
      <c r="E134" s="3" t="s">
        <v>36</v>
      </c>
      <c r="F134" s="11">
        <v>80</v>
      </c>
      <c r="G134" s="3"/>
      <c r="H134" s="3"/>
      <c r="I134" s="3"/>
      <c r="J134" s="3"/>
      <c r="K134" s="3"/>
    </row>
    <row r="135" spans="1:11" ht="30" x14ac:dyDescent="0.25">
      <c r="A135" s="3">
        <v>45</v>
      </c>
      <c r="B135" s="1" t="s">
        <v>119</v>
      </c>
      <c r="C135" s="3" t="s">
        <v>223</v>
      </c>
      <c r="D135" s="1"/>
      <c r="E135" s="3" t="s">
        <v>36</v>
      </c>
      <c r="F135" s="11">
        <v>24</v>
      </c>
      <c r="G135" s="3"/>
      <c r="H135" s="3"/>
      <c r="I135" s="3"/>
      <c r="J135" s="3"/>
      <c r="K135" s="3"/>
    </row>
    <row r="136" spans="1:11" ht="30" x14ac:dyDescent="0.25">
      <c r="A136" s="3">
        <v>46</v>
      </c>
      <c r="B136" s="1" t="s">
        <v>39</v>
      </c>
      <c r="C136" s="3"/>
      <c r="D136" s="1"/>
      <c r="E136" s="3" t="s">
        <v>36</v>
      </c>
      <c r="F136" s="11">
        <v>12</v>
      </c>
      <c r="G136" s="3"/>
      <c r="H136" s="3"/>
      <c r="I136" s="3"/>
      <c r="J136" s="3"/>
      <c r="K136" s="3"/>
    </row>
    <row r="137" spans="1:11" ht="30" x14ac:dyDescent="0.25">
      <c r="A137" s="3">
        <v>47</v>
      </c>
      <c r="B137" s="1" t="s">
        <v>52</v>
      </c>
      <c r="C137" s="3"/>
      <c r="D137" s="1"/>
      <c r="E137" s="3" t="s">
        <v>36</v>
      </c>
      <c r="F137" s="11">
        <v>45</v>
      </c>
      <c r="G137" s="3"/>
      <c r="H137" s="3"/>
      <c r="I137" s="3"/>
      <c r="J137" s="3"/>
      <c r="K137" s="3"/>
    </row>
    <row r="138" spans="1:11" ht="15.75" x14ac:dyDescent="0.25">
      <c r="A138" s="4" t="s">
        <v>271</v>
      </c>
      <c r="B138" s="2"/>
      <c r="C138" s="6"/>
      <c r="D138" s="6"/>
      <c r="E138" s="6"/>
      <c r="F138" s="6"/>
      <c r="G138" s="3"/>
      <c r="H138" s="3"/>
      <c r="I138" s="3"/>
      <c r="J138" s="3"/>
      <c r="K138" s="3"/>
    </row>
    <row r="139" spans="1:11" ht="45" x14ac:dyDescent="0.25">
      <c r="A139" s="3">
        <v>1</v>
      </c>
      <c r="B139" s="1" t="s">
        <v>126</v>
      </c>
      <c r="C139" s="3"/>
      <c r="D139" s="1" t="s">
        <v>109</v>
      </c>
      <c r="E139" s="3" t="s">
        <v>17</v>
      </c>
      <c r="F139" s="11">
        <v>899</v>
      </c>
      <c r="G139" s="3"/>
      <c r="H139" s="3"/>
      <c r="I139" s="3"/>
      <c r="J139" s="3"/>
      <c r="K139" s="3"/>
    </row>
    <row r="140" spans="1:11" ht="45" x14ac:dyDescent="0.25">
      <c r="A140" s="3">
        <v>2</v>
      </c>
      <c r="B140" s="1" t="s">
        <v>118</v>
      </c>
      <c r="C140" s="3"/>
      <c r="D140" s="1" t="s">
        <v>109</v>
      </c>
      <c r="E140" s="3" t="s">
        <v>17</v>
      </c>
      <c r="F140" s="11">
        <v>453</v>
      </c>
      <c r="G140" s="3"/>
      <c r="H140" s="3"/>
      <c r="I140" s="3"/>
      <c r="J140" s="3"/>
      <c r="K140" s="3"/>
    </row>
    <row r="141" spans="1:11" ht="45" x14ac:dyDescent="0.25">
      <c r="A141" s="3">
        <v>3</v>
      </c>
      <c r="B141" s="1" t="s">
        <v>138</v>
      </c>
      <c r="C141" s="3"/>
      <c r="D141" s="1" t="s">
        <v>109</v>
      </c>
      <c r="E141" s="3" t="s">
        <v>17</v>
      </c>
      <c r="F141" s="11">
        <v>69</v>
      </c>
      <c r="G141" s="3"/>
      <c r="H141" s="3"/>
      <c r="I141" s="3"/>
      <c r="J141" s="3"/>
      <c r="K141" s="3"/>
    </row>
    <row r="142" spans="1:11" ht="45" x14ac:dyDescent="0.25">
      <c r="A142" s="3">
        <v>4</v>
      </c>
      <c r="B142" s="1" t="s">
        <v>139</v>
      </c>
      <c r="C142" s="3"/>
      <c r="D142" s="1" t="s">
        <v>109</v>
      </c>
      <c r="E142" s="3" t="s">
        <v>17</v>
      </c>
      <c r="F142" s="11">
        <v>19</v>
      </c>
      <c r="G142" s="3"/>
      <c r="H142" s="3"/>
      <c r="I142" s="3"/>
      <c r="J142" s="3"/>
      <c r="K142" s="3"/>
    </row>
    <row r="143" spans="1:11" ht="30" x14ac:dyDescent="0.25">
      <c r="A143" s="3">
        <v>5</v>
      </c>
      <c r="B143" s="1" t="s">
        <v>35</v>
      </c>
      <c r="C143" s="3"/>
      <c r="D143" s="1"/>
      <c r="E143" s="3" t="s">
        <v>36</v>
      </c>
      <c r="F143" s="11">
        <v>20</v>
      </c>
      <c r="G143" s="3"/>
      <c r="H143" s="3"/>
      <c r="I143" s="3"/>
      <c r="J143" s="3"/>
      <c r="K143" s="3"/>
    </row>
    <row r="144" spans="1:11" ht="30" x14ac:dyDescent="0.25">
      <c r="A144" s="3">
        <v>6</v>
      </c>
      <c r="B144" s="1" t="s">
        <v>127</v>
      </c>
      <c r="C144" s="3"/>
      <c r="D144" s="1"/>
      <c r="E144" s="3" t="s">
        <v>36</v>
      </c>
      <c r="F144" s="11">
        <v>38</v>
      </c>
      <c r="G144" s="3"/>
      <c r="H144" s="3"/>
      <c r="I144" s="3"/>
      <c r="J144" s="3"/>
      <c r="K144" s="3"/>
    </row>
    <row r="145" spans="1:11" ht="30" x14ac:dyDescent="0.25">
      <c r="A145" s="3">
        <v>7</v>
      </c>
      <c r="B145" s="1" t="s">
        <v>283</v>
      </c>
      <c r="C145" s="3"/>
      <c r="D145" s="1"/>
      <c r="E145" s="3" t="s">
        <v>36</v>
      </c>
      <c r="F145" s="11">
        <v>2</v>
      </c>
      <c r="G145" s="3"/>
      <c r="H145" s="3"/>
      <c r="I145" s="3"/>
      <c r="J145" s="3"/>
      <c r="K145" s="3"/>
    </row>
    <row r="146" spans="1:11" ht="30" x14ac:dyDescent="0.25">
      <c r="A146" s="3">
        <v>8</v>
      </c>
      <c r="B146" s="1" t="s">
        <v>58</v>
      </c>
      <c r="C146" s="3"/>
      <c r="D146" s="1"/>
      <c r="E146" s="3" t="s">
        <v>36</v>
      </c>
      <c r="F146" s="11">
        <v>2</v>
      </c>
      <c r="G146" s="3"/>
      <c r="H146" s="3"/>
      <c r="I146" s="3"/>
      <c r="J146" s="3"/>
      <c r="K146" s="3"/>
    </row>
    <row r="147" spans="1:11" ht="30" x14ac:dyDescent="0.25">
      <c r="A147" s="3">
        <v>9</v>
      </c>
      <c r="B147" s="1" t="s">
        <v>197</v>
      </c>
      <c r="C147" s="3" t="s">
        <v>108</v>
      </c>
      <c r="D147" s="1"/>
      <c r="E147" s="3" t="s">
        <v>17</v>
      </c>
      <c r="F147" s="11">
        <v>10</v>
      </c>
      <c r="G147" s="3"/>
      <c r="H147" s="3"/>
      <c r="I147" s="3"/>
      <c r="J147" s="3"/>
      <c r="K147" s="3"/>
    </row>
    <row r="148" spans="1:11" ht="60" x14ac:dyDescent="0.25">
      <c r="A148" s="3">
        <v>10</v>
      </c>
      <c r="B148" s="1" t="s">
        <v>57</v>
      </c>
      <c r="C148" s="3"/>
      <c r="D148" s="1"/>
      <c r="E148" s="3" t="s">
        <v>36</v>
      </c>
      <c r="F148" s="11">
        <v>24</v>
      </c>
      <c r="G148" s="3"/>
      <c r="H148" s="3"/>
      <c r="I148" s="3"/>
      <c r="J148" s="3"/>
      <c r="K148" s="3"/>
    </row>
    <row r="149" spans="1:11" ht="30" x14ac:dyDescent="0.25">
      <c r="A149" s="3">
        <v>11</v>
      </c>
      <c r="B149" s="1" t="s">
        <v>195</v>
      </c>
      <c r="C149" s="3"/>
      <c r="D149" s="1"/>
      <c r="E149" s="3" t="s">
        <v>17</v>
      </c>
      <c r="F149" s="11">
        <v>137.4</v>
      </c>
      <c r="G149" s="3"/>
      <c r="H149" s="3"/>
      <c r="I149" s="3"/>
      <c r="J149" s="3"/>
      <c r="K149" s="3"/>
    </row>
    <row r="150" spans="1:11" ht="30" x14ac:dyDescent="0.25">
      <c r="A150" s="3">
        <v>12</v>
      </c>
      <c r="B150" s="1" t="s">
        <v>196</v>
      </c>
      <c r="C150" s="3"/>
      <c r="D150" s="1"/>
      <c r="E150" s="3" t="s">
        <v>17</v>
      </c>
      <c r="F150" s="11">
        <v>148.6</v>
      </c>
      <c r="G150" s="3"/>
      <c r="H150" s="3"/>
      <c r="I150" s="3"/>
      <c r="J150" s="3"/>
      <c r="K150" s="3"/>
    </row>
    <row r="151" spans="1:11" ht="30" x14ac:dyDescent="0.25">
      <c r="A151" s="3">
        <v>13</v>
      </c>
      <c r="B151" s="1" t="s">
        <v>238</v>
      </c>
      <c r="C151" s="3" t="s">
        <v>80</v>
      </c>
      <c r="D151" s="1" t="s">
        <v>75</v>
      </c>
      <c r="E151" s="3" t="s">
        <v>183</v>
      </c>
      <c r="F151" s="11">
        <v>30</v>
      </c>
      <c r="G151" s="3"/>
      <c r="H151" s="3"/>
      <c r="I151" s="3"/>
      <c r="J151" s="3"/>
      <c r="K151" s="3"/>
    </row>
    <row r="152" spans="1:11" x14ac:dyDescent="0.25">
      <c r="A152" s="3">
        <v>14</v>
      </c>
      <c r="B152" s="1" t="s">
        <v>142</v>
      </c>
      <c r="C152" s="3"/>
      <c r="D152" s="1" t="s">
        <v>149</v>
      </c>
      <c r="E152" s="3" t="s">
        <v>36</v>
      </c>
      <c r="F152" s="11">
        <v>48</v>
      </c>
      <c r="G152" s="3"/>
      <c r="H152" s="3"/>
      <c r="I152" s="3"/>
      <c r="J152" s="3"/>
      <c r="K152" s="3"/>
    </row>
    <row r="153" spans="1:11" x14ac:dyDescent="0.25">
      <c r="A153" s="3">
        <v>15</v>
      </c>
      <c r="B153" s="1" t="s">
        <v>141</v>
      </c>
      <c r="C153" s="3"/>
      <c r="D153" s="1" t="s">
        <v>148</v>
      </c>
      <c r="E153" s="3" t="s">
        <v>36</v>
      </c>
      <c r="F153" s="11">
        <v>288</v>
      </c>
      <c r="G153" s="3"/>
      <c r="H153" s="3"/>
      <c r="I153" s="3"/>
      <c r="J153" s="3"/>
      <c r="K153" s="3"/>
    </row>
    <row r="154" spans="1:11" x14ac:dyDescent="0.25">
      <c r="A154" s="3">
        <v>16</v>
      </c>
      <c r="B154" s="1" t="s">
        <v>236</v>
      </c>
      <c r="C154" s="3"/>
      <c r="D154" s="1" t="s">
        <v>73</v>
      </c>
      <c r="E154" s="3" t="s">
        <v>36</v>
      </c>
      <c r="F154" s="11">
        <v>440</v>
      </c>
      <c r="G154" s="3"/>
      <c r="H154" s="3"/>
      <c r="I154" s="3"/>
      <c r="J154" s="3"/>
      <c r="K154" s="3"/>
    </row>
    <row r="155" spans="1:11" x14ac:dyDescent="0.25">
      <c r="A155" s="3">
        <v>17</v>
      </c>
      <c r="B155" s="1" t="s">
        <v>235</v>
      </c>
      <c r="C155" s="3"/>
      <c r="D155" s="1" t="s">
        <v>73</v>
      </c>
      <c r="E155" s="3" t="s">
        <v>36</v>
      </c>
      <c r="F155" s="11">
        <v>800</v>
      </c>
      <c r="G155" s="3"/>
      <c r="H155" s="3"/>
      <c r="I155" s="3"/>
      <c r="J155" s="3"/>
      <c r="K155" s="3"/>
    </row>
    <row r="156" spans="1:11" x14ac:dyDescent="0.25">
      <c r="A156" s="3">
        <v>18</v>
      </c>
      <c r="B156" s="1" t="s">
        <v>90</v>
      </c>
      <c r="C156" s="3"/>
      <c r="D156" s="1" t="s">
        <v>74</v>
      </c>
      <c r="E156" s="3" t="s">
        <v>36</v>
      </c>
      <c r="F156" s="11">
        <v>242</v>
      </c>
      <c r="G156" s="3"/>
      <c r="H156" s="3"/>
      <c r="I156" s="3"/>
      <c r="J156" s="3"/>
      <c r="K156" s="3"/>
    </row>
    <row r="157" spans="1:11" x14ac:dyDescent="0.25">
      <c r="A157" s="3">
        <v>19</v>
      </c>
      <c r="B157" s="1" t="s">
        <v>272</v>
      </c>
      <c r="C157" s="3"/>
      <c r="D157" s="1" t="s">
        <v>74</v>
      </c>
      <c r="E157" s="3" t="s">
        <v>36</v>
      </c>
      <c r="F157" s="11">
        <v>220</v>
      </c>
      <c r="G157" s="3"/>
      <c r="H157" s="3"/>
      <c r="I157" s="3"/>
      <c r="J157" s="3"/>
      <c r="K157" s="3"/>
    </row>
    <row r="158" spans="1:11" x14ac:dyDescent="0.25">
      <c r="A158" s="3">
        <v>20</v>
      </c>
      <c r="B158" s="1" t="s">
        <v>273</v>
      </c>
      <c r="C158" s="3"/>
      <c r="D158" s="1" t="s">
        <v>74</v>
      </c>
      <c r="E158" s="3" t="s">
        <v>36</v>
      </c>
      <c r="F158" s="11">
        <v>800</v>
      </c>
      <c r="G158" s="3"/>
      <c r="H158" s="3"/>
      <c r="I158" s="3"/>
      <c r="J158" s="3"/>
      <c r="K158" s="3"/>
    </row>
    <row r="159" spans="1:11" x14ac:dyDescent="0.25">
      <c r="A159" s="3">
        <v>21</v>
      </c>
      <c r="B159" s="1" t="s">
        <v>274</v>
      </c>
      <c r="C159" s="3"/>
      <c r="D159" s="1" t="s">
        <v>150</v>
      </c>
      <c r="E159" s="3" t="s">
        <v>36</v>
      </c>
      <c r="F159" s="11">
        <v>96</v>
      </c>
      <c r="G159" s="3"/>
      <c r="H159" s="3"/>
      <c r="I159" s="3"/>
      <c r="J159" s="3"/>
      <c r="K159" s="3"/>
    </row>
    <row r="160" spans="1:11" x14ac:dyDescent="0.25">
      <c r="A160" s="3">
        <v>22</v>
      </c>
      <c r="B160" s="1" t="s">
        <v>237</v>
      </c>
      <c r="C160" s="3"/>
      <c r="D160" s="1" t="s">
        <v>72</v>
      </c>
      <c r="E160" s="3" t="s">
        <v>36</v>
      </c>
      <c r="F160" s="11">
        <v>400</v>
      </c>
      <c r="G160" s="3"/>
      <c r="H160" s="3"/>
      <c r="I160" s="3"/>
      <c r="J160" s="3"/>
      <c r="K160" s="3"/>
    </row>
    <row r="161" spans="4:4" x14ac:dyDescent="0.25">
      <c r="D161" s="2"/>
    </row>
    <row r="162" spans="4:4" ht="32.25" customHeight="1" x14ac:dyDescent="0.25">
      <c r="D162" s="2"/>
    </row>
  </sheetData>
  <autoFilter ref="A2:F38"/>
  <mergeCells count="1">
    <mergeCell ref="B1:F1"/>
  </mergeCells>
  <conditionalFormatting sqref="A32 A3:A4 A9 A14 A28 A19">
    <cfRule type="duplicateValues" dxfId="5" priority="1"/>
    <cfRule type="duplicateValues" dxfId="4" priority="2"/>
  </conditionalFormatting>
  <conditionalFormatting sqref="A138 A90 A80 A39:A40 A53">
    <cfRule type="duplicateValues" dxfId="3" priority="43"/>
    <cfRule type="duplicateValues" dxfId="2" priority="44"/>
  </conditionalFormatting>
  <conditionalFormatting sqref="B41:B52 B2:B38 B81:B89 B139:B161 B91:B137 B54:B79 B167:B1048576">
    <cfRule type="duplicateValues" dxfId="1" priority="55"/>
    <cfRule type="duplicateValues" dxfId="0" priority="56"/>
  </conditionalFormatting>
  <pageMargins left="0.23622047244094491" right="0.23622047244094491" top="0.43307086614173229" bottom="0.35433070866141736" header="0.31496062992125984" footer="0.31496062992125984"/>
  <pageSetup paperSize="9" scale="49" fitToHeight="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спецификация</vt:lpstr>
      <vt:lpstr>спецификация!Область_печати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2019-09-03T10:14:59Z</dcterms:modified>
</cp:coreProperties>
</file>