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 Old\سپهريان\95حقوق\مامورین خارج کشور\غفاری\"/>
    </mc:Choice>
  </mc:AlternateContent>
  <bookViews>
    <workbookView xWindow="480" yWindow="105" windowWidth="18195" windowHeight="12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3" i="1" l="1"/>
  <c r="B30" i="1"/>
</calcChain>
</file>

<file path=xl/sharedStrings.xml><?xml version="1.0" encoding="utf-8"?>
<sst xmlns="http://schemas.openxmlformats.org/spreadsheetml/2006/main" count="30" uniqueCount="29">
  <si>
    <t>بيمه سهم کارمند تامين اجتماعي بدهي آقاي غفاري آبان 99</t>
  </si>
  <si>
    <t>بيمه سهم كارفرما تامين اجتماعي بدهي آقاي غفاري آبان 99</t>
  </si>
  <si>
    <t>بيمه سهم کارمند تامين اجتماعي بدهي آقاي غفاري آذر 99</t>
  </si>
  <si>
    <t>بيمه سهم كارفرما تامين اجتماعي بدهي آقاي غفاري آذر 99</t>
  </si>
  <si>
    <t>بيمه سهم کارمند تامين اجتماعي بدهي آقاي غفاري دي 99</t>
  </si>
  <si>
    <t>بيمه سهم كارفرما تامين اجتماعي بدهي آقاي غفاري دي 99</t>
  </si>
  <si>
    <t>بيمه سهم کارمند تامين اجتماعي بدهي آقاي غفاري بهمن 99</t>
  </si>
  <si>
    <t>بيمه سهم كارفرما تامين اجتماعي بدهي آقاي غفاري بهمن 99</t>
  </si>
  <si>
    <t>بيمه سهم کارمند تامين اجتماعي بدهي آقاي غفاري اسفند 99</t>
  </si>
  <si>
    <t>بيمه سهم كارفرما تامين اجتماعي بدهي آقاي غفاري اسفند 99</t>
  </si>
  <si>
    <t>بيمه سهم کارمند تامين اجتماعي بدهي آقاي غفاري  فروردین 1400</t>
  </si>
  <si>
    <t>بيمه سهم کارفرما  تامين اجتماعي بدهي آقاي غفاري  فروردین 1400</t>
  </si>
  <si>
    <t>شرح</t>
  </si>
  <si>
    <t>بيمه سهم کارمند تامين اجتماعي بدهي آقاي غفاري  اردیبهشت 1400</t>
  </si>
  <si>
    <t>بيمه سهم کارفرما  تامين اجتماعي بدهي آقاي غفاري   اردیبهشت  1400</t>
  </si>
  <si>
    <t>بيمه سهم کارمند تامين اجتماعي بدهي آقاي غفاري خرداد 1400</t>
  </si>
  <si>
    <t>بيمه سهم کارفرما  تامين اجتماعي بدهي آقاي غفاري خرداد 1400</t>
  </si>
  <si>
    <t>بيمه سهم کارمند تامين اجتماعي بدهي آقاي غفاري تیر   1400</t>
  </si>
  <si>
    <t>بيمه سهم کارفرما  تامين اجتماعي بدهي آقاي غفاري تیر 1400</t>
  </si>
  <si>
    <t>بيمه سهم کارمند تامين اجتماعي بدهي آقاي غفاري  مرداد   1400</t>
  </si>
  <si>
    <t>بيمه سهم کارفرما  تامين اجتماعي بدهي آقاي غفاري مرداد  1400</t>
  </si>
  <si>
    <t>بيمه سهم کارمند تامين اجتماعي بدهي آقاي غفاري شهریور  1400</t>
  </si>
  <si>
    <t>بيمه سهم کارفرما  تامين اجتماعي بدهي آقاي غفاري شهریور 1400</t>
  </si>
  <si>
    <t>بيمه سهم کارمند تامين اجتماعي بدهي آقاي غفاري  مهر   1400</t>
  </si>
  <si>
    <t>بيمه سهم کارفرما  تامين اجتماعي بدهي آقاي غفاري  مهر 1400</t>
  </si>
  <si>
    <t>بيمه سهم کارمند تامين اجتماعي بدهي آقاي غفاري ابان1400</t>
  </si>
  <si>
    <t>بيمه سهم کارفرما  تامين اجتماعي بدهي آقاي غفاري  ابان  1400</t>
  </si>
  <si>
    <t xml:space="preserve"> بيمه سهم كارفرما تامين اجتماعي بدهي آقاي غفاري مهر 99</t>
  </si>
  <si>
    <t xml:space="preserve">مبلغ بدهی آقای حسین غفاری بابت بیمه سهم کارمند و کارفرما  از مهر 1399 تا آبان  1400/ ریال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</si>
</sst>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78"/>
      <scheme val="minor"/>
    </font>
    <font>
      <sz val="18"/>
      <color theme="1"/>
      <name val="B Mitra"/>
      <charset val="178"/>
    </font>
    <font>
      <b/>
      <sz val="14"/>
      <color rgb="FF0000FF"/>
      <name val="B Mitra"/>
      <charset val="178"/>
    </font>
    <font>
      <b/>
      <sz val="14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rightToLeft="1" tabSelected="1" view="pageBreakPreview" zoomScale="60" zoomScaleNormal="100" workbookViewId="0">
      <selection activeCell="B4" sqref="B4"/>
    </sheetView>
  </sheetViews>
  <sheetFormatPr defaultColWidth="25.375" defaultRowHeight="27" x14ac:dyDescent="0.25"/>
  <cols>
    <col min="1" max="1" width="76.625" style="1" customWidth="1"/>
    <col min="2" max="2" width="49.75" style="1" customWidth="1"/>
    <col min="3" max="16384" width="25.375" style="1"/>
  </cols>
  <sheetData>
    <row r="1" spans="1:2" ht="45.75" thickTop="1" x14ac:dyDescent="0.25">
      <c r="A1" s="2" t="s">
        <v>12</v>
      </c>
      <c r="B1" s="3" t="s">
        <v>28</v>
      </c>
    </row>
    <row r="2" spans="1:2" x14ac:dyDescent="0.25">
      <c r="A2" s="4" t="s">
        <v>27</v>
      </c>
      <c r="B2" s="5">
        <v>93673282</v>
      </c>
    </row>
    <row r="3" spans="1:2" x14ac:dyDescent="0.25">
      <c r="A3" s="4" t="s">
        <v>27</v>
      </c>
      <c r="B3" s="5">
        <f>267637949+367212</f>
        <v>268005161</v>
      </c>
    </row>
    <row r="4" spans="1:2" x14ac:dyDescent="0.25">
      <c r="A4" s="4" t="s">
        <v>0</v>
      </c>
      <c r="B4" s="5">
        <v>9148252</v>
      </c>
    </row>
    <row r="5" spans="1:2" x14ac:dyDescent="0.25">
      <c r="A5" s="4" t="s">
        <v>1</v>
      </c>
      <c r="B5" s="5">
        <v>26137863</v>
      </c>
    </row>
    <row r="6" spans="1:2" x14ac:dyDescent="0.25">
      <c r="A6" s="4" t="s">
        <v>2</v>
      </c>
      <c r="B6" s="5">
        <v>9148252</v>
      </c>
    </row>
    <row r="7" spans="1:2" x14ac:dyDescent="0.25">
      <c r="A7" s="4" t="s">
        <v>3</v>
      </c>
      <c r="B7" s="5">
        <v>26137863</v>
      </c>
    </row>
    <row r="8" spans="1:2" x14ac:dyDescent="0.25">
      <c r="A8" s="4" t="s">
        <v>4</v>
      </c>
      <c r="B8" s="5">
        <v>9148252</v>
      </c>
    </row>
    <row r="9" spans="1:2" x14ac:dyDescent="0.25">
      <c r="A9" s="4" t="s">
        <v>5</v>
      </c>
      <c r="B9" s="5">
        <v>26137863</v>
      </c>
    </row>
    <row r="10" spans="1:2" x14ac:dyDescent="0.25">
      <c r="A10" s="4" t="s">
        <v>6</v>
      </c>
      <c r="B10" s="5">
        <v>9148252</v>
      </c>
    </row>
    <row r="11" spans="1:2" x14ac:dyDescent="0.25">
      <c r="A11" s="4" t="s">
        <v>7</v>
      </c>
      <c r="B11" s="5">
        <v>26137863</v>
      </c>
    </row>
    <row r="12" spans="1:2" x14ac:dyDescent="0.25">
      <c r="A12" s="4" t="s">
        <v>8</v>
      </c>
      <c r="B12" s="5">
        <v>9053049</v>
      </c>
    </row>
    <row r="13" spans="1:2" x14ac:dyDescent="0.25">
      <c r="A13" s="4" t="s">
        <v>9</v>
      </c>
      <c r="B13" s="5">
        <v>25865854</v>
      </c>
    </row>
    <row r="14" spans="1:2" x14ac:dyDescent="0.25">
      <c r="A14" s="4" t="s">
        <v>10</v>
      </c>
      <c r="B14" s="5">
        <v>9053049</v>
      </c>
    </row>
    <row r="15" spans="1:2" x14ac:dyDescent="0.25">
      <c r="A15" s="4" t="s">
        <v>11</v>
      </c>
      <c r="B15" s="5">
        <v>25865854</v>
      </c>
    </row>
    <row r="16" spans="1:2" x14ac:dyDescent="0.25">
      <c r="A16" s="4" t="s">
        <v>13</v>
      </c>
      <c r="B16" s="5">
        <v>9148252</v>
      </c>
    </row>
    <row r="17" spans="1:2" x14ac:dyDescent="0.25">
      <c r="A17" s="4" t="s">
        <v>14</v>
      </c>
      <c r="B17" s="5">
        <v>26137863</v>
      </c>
    </row>
    <row r="18" spans="1:2" x14ac:dyDescent="0.25">
      <c r="A18" s="4" t="s">
        <v>15</v>
      </c>
      <c r="B18" s="5">
        <v>9148252</v>
      </c>
    </row>
    <row r="19" spans="1:2" x14ac:dyDescent="0.25">
      <c r="A19" s="4" t="s">
        <v>16</v>
      </c>
      <c r="B19" s="5">
        <v>26137863</v>
      </c>
    </row>
    <row r="20" spans="1:2" x14ac:dyDescent="0.25">
      <c r="A20" s="4" t="s">
        <v>17</v>
      </c>
      <c r="B20" s="5">
        <v>9148252</v>
      </c>
    </row>
    <row r="21" spans="1:2" x14ac:dyDescent="0.25">
      <c r="A21" s="4" t="s">
        <v>18</v>
      </c>
      <c r="B21" s="5">
        <v>26137863</v>
      </c>
    </row>
    <row r="22" spans="1:2" x14ac:dyDescent="0.25">
      <c r="A22" s="4" t="s">
        <v>19</v>
      </c>
      <c r="B22" s="5">
        <v>9148252</v>
      </c>
    </row>
    <row r="23" spans="1:2" x14ac:dyDescent="0.25">
      <c r="A23" s="4" t="s">
        <v>20</v>
      </c>
      <c r="B23" s="5">
        <v>26137863</v>
      </c>
    </row>
    <row r="24" spans="1:2" x14ac:dyDescent="0.25">
      <c r="A24" s="4" t="s">
        <v>21</v>
      </c>
      <c r="B24" s="5">
        <v>9148252</v>
      </c>
    </row>
    <row r="25" spans="1:2" x14ac:dyDescent="0.25">
      <c r="A25" s="4" t="s">
        <v>22</v>
      </c>
      <c r="B25" s="5">
        <v>26137863</v>
      </c>
    </row>
    <row r="26" spans="1:2" x14ac:dyDescent="0.25">
      <c r="A26" s="4" t="s">
        <v>23</v>
      </c>
      <c r="B26" s="5">
        <v>9148252</v>
      </c>
    </row>
    <row r="27" spans="1:2" x14ac:dyDescent="0.25">
      <c r="A27" s="4" t="s">
        <v>24</v>
      </c>
      <c r="B27" s="5">
        <v>26137863</v>
      </c>
    </row>
    <row r="28" spans="1:2" x14ac:dyDescent="0.25">
      <c r="A28" s="4" t="s">
        <v>25</v>
      </c>
      <c r="B28" s="5">
        <v>9148252</v>
      </c>
    </row>
    <row r="29" spans="1:2" x14ac:dyDescent="0.25">
      <c r="A29" s="4" t="s">
        <v>26</v>
      </c>
      <c r="B29" s="5">
        <v>26137863</v>
      </c>
    </row>
    <row r="30" spans="1:2" ht="52.5" customHeight="1" thickBot="1" x14ac:dyDescent="0.3">
      <c r="A30" s="7"/>
      <c r="B30" s="6">
        <f>SUM(B2:B29)</f>
        <v>819663514</v>
      </c>
    </row>
    <row r="31" spans="1:2" ht="27.75" thickTop="1" x14ac:dyDescent="0.25"/>
  </sheetData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Sepehrian , Mansureh</dc:creator>
  <cp:lastModifiedBy>Sepehrian , Mansureh</cp:lastModifiedBy>
  <cp:lastPrinted>2021-04-27T08:00:08Z</cp:lastPrinted>
  <dcterms:created xsi:type="dcterms:W3CDTF">2021-04-27T07:55:03Z</dcterms:created>
  <dcterms:modified xsi:type="dcterms:W3CDTF">2021-11-29T10:54:45Z</dcterms:modified>
</cp:coreProperties>
</file>