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mp\"/>
    </mc:Choice>
  </mc:AlternateContent>
  <bookViews>
    <workbookView xWindow="0" yWindow="0" windowWidth="24075" windowHeight="14220"/>
  </bookViews>
  <sheets>
    <sheet name="Scre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</calcChain>
</file>

<file path=xl/sharedStrings.xml><?xml version="1.0" encoding="utf-8"?>
<sst xmlns="http://schemas.openxmlformats.org/spreadsheetml/2006/main" count="132" uniqueCount="96">
  <si>
    <t>Area</t>
  </si>
  <si>
    <t>Email</t>
  </si>
  <si>
    <t>TL</t>
  </si>
  <si>
    <t>IAEA</t>
  </si>
  <si>
    <t>F.jiang@iaea.org</t>
  </si>
  <si>
    <t>DTL</t>
  </si>
  <si>
    <t>V.Ranguelova@iaea.org</t>
  </si>
  <si>
    <t>LM</t>
  </si>
  <si>
    <t>Canada</t>
  </si>
  <si>
    <t>TQ</t>
  </si>
  <si>
    <t>Belgium</t>
  </si>
  <si>
    <t>Jurgen.Gillis@engie.com</t>
  </si>
  <si>
    <t>OP1</t>
  </si>
  <si>
    <t>South Africa</t>
  </si>
  <si>
    <t>BaileyR@eskom.co.za</t>
  </si>
  <si>
    <t>OP2</t>
  </si>
  <si>
    <t>China</t>
  </si>
  <si>
    <t>liwp@cnnp.com.cn</t>
  </si>
  <si>
    <t>MA</t>
  </si>
  <si>
    <t>Romania</t>
  </si>
  <si>
    <t>constantin.sima@cne.ro</t>
  </si>
  <si>
    <t>TS</t>
  </si>
  <si>
    <t>OE</t>
  </si>
  <si>
    <t>Czech Republic</t>
  </si>
  <si>
    <t>nadezda.bila@cez.cz</t>
  </si>
  <si>
    <t>RP</t>
  </si>
  <si>
    <t>Brazil</t>
  </si>
  <si>
    <t>CH</t>
  </si>
  <si>
    <t>France</t>
  </si>
  <si>
    <t>jean-luc.bretelle@edf.fr</t>
  </si>
  <si>
    <t>SAM</t>
  </si>
  <si>
    <t>Sweden</t>
  </si>
  <si>
    <t>henrik.glanneskog@vattenfall.com</t>
  </si>
  <si>
    <t>Observer</t>
  </si>
  <si>
    <t>Russia</t>
  </si>
  <si>
    <t>ozerovek@knpp.ru</t>
  </si>
  <si>
    <t>Iran</t>
  </si>
  <si>
    <t>abbaspour@nppd.co.ir</t>
  </si>
  <si>
    <t>Country</t>
  </si>
  <si>
    <t>mar_angra@hotmail.com
marcos_amaral@sbpr.org.br</t>
  </si>
  <si>
    <t>david.andrews@brucepower.com
Leann.CURRIE@brucepower.com</t>
  </si>
  <si>
    <t>+</t>
  </si>
  <si>
    <t>RP cerificate</t>
  </si>
  <si>
    <t>Medical certificate</t>
  </si>
  <si>
    <t>Surname</t>
  </si>
  <si>
    <t>Jiang</t>
  </si>
  <si>
    <t>Ranguelova</t>
  </si>
  <si>
    <t>Andrews</t>
  </si>
  <si>
    <t>Gillis</t>
  </si>
  <si>
    <t>Bailey</t>
  </si>
  <si>
    <t>Li</t>
  </si>
  <si>
    <t>Sima</t>
  </si>
  <si>
    <t>Bila</t>
  </si>
  <si>
    <t>Bretelle</t>
  </si>
  <si>
    <t>Glanneskog</t>
  </si>
  <si>
    <t>Abbaspour</t>
  </si>
  <si>
    <t>Fuming</t>
  </si>
  <si>
    <t>David</t>
  </si>
  <si>
    <t>Do Amaral</t>
  </si>
  <si>
    <t>Hedayat</t>
  </si>
  <si>
    <t>Henrik</t>
  </si>
  <si>
    <t>Jean-Luc</t>
  </si>
  <si>
    <t>Nadezda</t>
  </si>
  <si>
    <t>Wuping</t>
  </si>
  <si>
    <t>Given name</t>
  </si>
  <si>
    <t>Виталий</t>
  </si>
  <si>
    <t>Пархоменко</t>
  </si>
  <si>
    <t>Middle name</t>
  </si>
  <si>
    <t>Petkova</t>
  </si>
  <si>
    <t>Catalin</t>
  </si>
  <si>
    <t>Constantin</t>
  </si>
  <si>
    <t>Marcos</t>
  </si>
  <si>
    <t>Antonio</t>
  </si>
  <si>
    <t>Gomaar Henry</t>
  </si>
  <si>
    <t>Jürgen</t>
  </si>
  <si>
    <t xml:space="preserve">Vesselina </t>
  </si>
  <si>
    <t>General info</t>
  </si>
  <si>
    <t>PS</t>
  </si>
  <si>
    <t>Medical certifiate expires on 02/11/17</t>
  </si>
  <si>
    <t>John</t>
  </si>
  <si>
    <t>Ronald</t>
  </si>
  <si>
    <t>Wickham</t>
  </si>
  <si>
    <t>Nils</t>
  </si>
  <si>
    <t>Azad</t>
  </si>
  <si>
    <t>Augustin</t>
  </si>
  <si>
    <t>Osusky</t>
  </si>
  <si>
    <t>augustin.osusky@seas.sk</t>
  </si>
  <si>
    <t>Hildevert</t>
  </si>
  <si>
    <t>Dmytro</t>
  </si>
  <si>
    <t xml:space="preserve">zavyalov.dg@belaes.by </t>
  </si>
  <si>
    <t>Ukraine</t>
  </si>
  <si>
    <t>Georgiyovich</t>
  </si>
  <si>
    <t>Zavialov</t>
  </si>
  <si>
    <t>Игоревич</t>
  </si>
  <si>
    <t>Visa</t>
  </si>
  <si>
    <t>Travel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</si>
</sst>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1" xfId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dezda.bila@cez.cz" TargetMode="External"/><Relationship Id="rId13" Type="http://schemas.openxmlformats.org/officeDocument/2006/relationships/hyperlink" Target="mailto:abbaspour@nppd.co.ir" TargetMode="External"/><Relationship Id="rId3" Type="http://schemas.openxmlformats.org/officeDocument/2006/relationships/hyperlink" Target="mailto:david.andrews@brucepower.com" TargetMode="External"/><Relationship Id="rId7" Type="http://schemas.openxmlformats.org/officeDocument/2006/relationships/hyperlink" Target="mailto:constantin.sima@cne.ro" TargetMode="External"/><Relationship Id="rId12" Type="http://schemas.openxmlformats.org/officeDocument/2006/relationships/hyperlink" Target="mailto:ozerovek@knpp.ru" TargetMode="External"/><Relationship Id="rId2" Type="http://schemas.openxmlformats.org/officeDocument/2006/relationships/hyperlink" Target="mailto:V.Ranguelova@iaea.or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.jiang@iaea.org" TargetMode="External"/><Relationship Id="rId6" Type="http://schemas.openxmlformats.org/officeDocument/2006/relationships/hyperlink" Target="mailto:liwp@cnnp.com.cn" TargetMode="External"/><Relationship Id="rId11" Type="http://schemas.openxmlformats.org/officeDocument/2006/relationships/hyperlink" Target="mailto:henrik.glanneskog@vattenfall.com" TargetMode="External"/><Relationship Id="rId5" Type="http://schemas.openxmlformats.org/officeDocument/2006/relationships/hyperlink" Target="mailto:BaileyR@eskom.co.za" TargetMode="External"/><Relationship Id="rId15" Type="http://schemas.openxmlformats.org/officeDocument/2006/relationships/hyperlink" Target="mailto:zavyalov.dg@belaes.by" TargetMode="External"/><Relationship Id="rId10" Type="http://schemas.openxmlformats.org/officeDocument/2006/relationships/hyperlink" Target="mailto:jean-luc.bretelle@edf.fr" TargetMode="External"/><Relationship Id="rId4" Type="http://schemas.openxmlformats.org/officeDocument/2006/relationships/hyperlink" Target="mailto:Jurgen.Gillis@engie.com" TargetMode="External"/><Relationship Id="rId9" Type="http://schemas.openxmlformats.org/officeDocument/2006/relationships/hyperlink" Target="mailto:mar_angra@hotmail.com" TargetMode="External"/><Relationship Id="rId14" Type="http://schemas.openxmlformats.org/officeDocument/2006/relationships/hyperlink" Target="mailto:augustin.osusky@seas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zoomScale="130" zoomScaleNormal="130" workbookViewId="0">
      <pane xSplit="6" ySplit="1" topLeftCell="G2" activePane="bottomRight" state="frozen"/>
      <selection activeCell="D16" sqref="D16"/>
      <selection pane="topRight" activeCell="D16" sqref="D16"/>
      <selection pane="bottomLeft" activeCell="D16" sqref="D16"/>
      <selection pane="bottomRight" activeCell="E25" sqref="E25"/>
    </sheetView>
  </sheetViews>
  <sheetFormatPr defaultRowHeight="15.75" x14ac:dyDescent="0.25"/>
  <cols>
    <col min="1" max="1" width="8.125" style="8" bestFit="1" customWidth="1"/>
    <col min="2" max="2" width="10.875" style="8" bestFit="1" customWidth="1"/>
    <col min="3" max="3" width="12.625" style="8" bestFit="1" customWidth="1"/>
    <col min="4" max="4" width="11.375" style="8" bestFit="1" customWidth="1"/>
    <col min="5" max="5" width="29.125" style="8" bestFit="1" customWidth="1"/>
    <col min="6" max="6" width="12.75" style="9" hidden="1" customWidth="1"/>
    <col min="7" max="8" width="9" style="8"/>
    <col min="9" max="10" width="11.25" style="8" customWidth="1"/>
    <col min="11" max="11" width="12.75" style="8" bestFit="1" customWidth="1"/>
    <col min="12" max="12" width="22.375" style="8" bestFit="1" customWidth="1"/>
    <col min="13" max="13" width="0" style="8" hidden="1" customWidth="1"/>
    <col min="14" max="16384" width="9" style="8"/>
  </cols>
  <sheetData>
    <row r="1" spans="1:13" ht="47.25" x14ac:dyDescent="0.25">
      <c r="A1" s="3" t="s">
        <v>0</v>
      </c>
      <c r="B1" s="3" t="s">
        <v>64</v>
      </c>
      <c r="C1" s="3" t="s">
        <v>67</v>
      </c>
      <c r="D1" s="3" t="s">
        <v>44</v>
      </c>
      <c r="E1" s="3" t="s">
        <v>1</v>
      </c>
      <c r="F1" s="3" t="s">
        <v>38</v>
      </c>
      <c r="G1" s="3" t="s">
        <v>76</v>
      </c>
      <c r="H1" s="3" t="s">
        <v>42</v>
      </c>
      <c r="I1" s="3" t="s">
        <v>43</v>
      </c>
      <c r="J1" s="3" t="s">
        <v>94</v>
      </c>
      <c r="K1" s="3" t="s">
        <v>95</v>
      </c>
      <c r="L1" s="4" t="s">
        <v>77</v>
      </c>
    </row>
    <row r="2" spans="1:13" x14ac:dyDescent="0.25">
      <c r="A2" s="6" t="s">
        <v>2</v>
      </c>
      <c r="B2" s="6" t="s">
        <v>56</v>
      </c>
      <c r="C2" s="6"/>
      <c r="D2" s="6" t="s">
        <v>45</v>
      </c>
      <c r="E2" s="2" t="s">
        <v>4</v>
      </c>
      <c r="F2" s="5" t="s">
        <v>3</v>
      </c>
      <c r="G2" s="5" t="s">
        <v>41</v>
      </c>
      <c r="H2" s="5" t="s">
        <v>41</v>
      </c>
      <c r="I2" s="5" t="s">
        <v>41</v>
      </c>
      <c r="J2" s="5"/>
      <c r="K2" s="5"/>
      <c r="L2" s="5"/>
      <c r="M2" s="8" t="str">
        <f>B2&amp;" "&amp;D2</f>
        <v>Fuming Jiang</v>
      </c>
    </row>
    <row r="3" spans="1:13" x14ac:dyDescent="0.25">
      <c r="A3" s="6" t="s">
        <v>5</v>
      </c>
      <c r="B3" s="6" t="s">
        <v>75</v>
      </c>
      <c r="C3" s="6" t="s">
        <v>68</v>
      </c>
      <c r="D3" s="6" t="s">
        <v>46</v>
      </c>
      <c r="E3" s="2" t="s">
        <v>6</v>
      </c>
      <c r="F3" s="5" t="s">
        <v>3</v>
      </c>
      <c r="G3" s="5" t="s">
        <v>41</v>
      </c>
      <c r="H3" s="5" t="s">
        <v>41</v>
      </c>
      <c r="I3" s="5" t="s">
        <v>41</v>
      </c>
      <c r="J3" s="5"/>
      <c r="K3" s="5"/>
      <c r="L3" s="5"/>
      <c r="M3" s="8" t="str">
        <f t="shared" ref="M3:M16" si="0">B3&amp;" "&amp;D3</f>
        <v>Vesselina  Ranguelova</v>
      </c>
    </row>
    <row r="4" spans="1:13" ht="41.25" customHeight="1" x14ac:dyDescent="0.25">
      <c r="A4" s="6" t="s">
        <v>7</v>
      </c>
      <c r="B4" s="6" t="s">
        <v>57</v>
      </c>
      <c r="C4" s="6" t="s">
        <v>79</v>
      </c>
      <c r="D4" s="6" t="s">
        <v>47</v>
      </c>
      <c r="E4" s="2" t="s">
        <v>40</v>
      </c>
      <c r="F4" s="5" t="s">
        <v>8</v>
      </c>
      <c r="G4" s="5" t="s">
        <v>41</v>
      </c>
      <c r="H4" s="5" t="s">
        <v>41</v>
      </c>
      <c r="I4" s="5" t="s">
        <v>41</v>
      </c>
      <c r="J4" s="5"/>
      <c r="K4" s="5"/>
      <c r="L4" s="5"/>
      <c r="M4" s="8" t="str">
        <f t="shared" si="0"/>
        <v>David Andrews</v>
      </c>
    </row>
    <row r="5" spans="1:13" x14ac:dyDescent="0.25">
      <c r="A5" s="6" t="s">
        <v>9</v>
      </c>
      <c r="B5" s="6" t="s">
        <v>74</v>
      </c>
      <c r="C5" s="6" t="s">
        <v>73</v>
      </c>
      <c r="D5" s="6" t="s">
        <v>48</v>
      </c>
      <c r="E5" s="2" t="s">
        <v>11</v>
      </c>
      <c r="F5" s="5" t="s">
        <v>10</v>
      </c>
      <c r="G5" s="5" t="s">
        <v>41</v>
      </c>
      <c r="H5" s="5" t="s">
        <v>41</v>
      </c>
      <c r="I5" s="5" t="s">
        <v>41</v>
      </c>
      <c r="J5" s="5" t="s">
        <v>41</v>
      </c>
      <c r="K5" s="5"/>
      <c r="L5" s="7"/>
      <c r="M5" s="8" t="str">
        <f t="shared" si="0"/>
        <v>Jürgen Gillis</v>
      </c>
    </row>
    <row r="6" spans="1:13" x14ac:dyDescent="0.25">
      <c r="A6" s="6" t="s">
        <v>12</v>
      </c>
      <c r="B6" s="6" t="s">
        <v>80</v>
      </c>
      <c r="C6" s="9" t="s">
        <v>81</v>
      </c>
      <c r="D6" s="6" t="s">
        <v>49</v>
      </c>
      <c r="E6" s="2" t="s">
        <v>14</v>
      </c>
      <c r="F6" s="5" t="s">
        <v>13</v>
      </c>
      <c r="G6" s="5" t="s">
        <v>41</v>
      </c>
      <c r="H6" s="5"/>
      <c r="I6" s="5"/>
      <c r="J6" s="5"/>
      <c r="K6" s="5" t="s">
        <v>41</v>
      </c>
      <c r="L6" s="5"/>
      <c r="M6" s="8" t="str">
        <f t="shared" si="0"/>
        <v>Ronald Bailey</v>
      </c>
    </row>
    <row r="7" spans="1:13" ht="31.5" x14ac:dyDescent="0.25">
      <c r="A7" s="6" t="s">
        <v>15</v>
      </c>
      <c r="B7" s="6" t="s">
        <v>63</v>
      </c>
      <c r="C7" s="6"/>
      <c r="D7" s="6" t="s">
        <v>50</v>
      </c>
      <c r="E7" s="2" t="s">
        <v>17</v>
      </c>
      <c r="F7" s="5" t="s">
        <v>16</v>
      </c>
      <c r="G7" s="5" t="s">
        <v>41</v>
      </c>
      <c r="H7" s="5" t="s">
        <v>41</v>
      </c>
      <c r="I7" s="5" t="s">
        <v>41</v>
      </c>
      <c r="J7" s="5"/>
      <c r="K7" s="5"/>
      <c r="L7" s="7" t="s">
        <v>78</v>
      </c>
      <c r="M7" s="8" t="str">
        <f t="shared" si="0"/>
        <v>Wuping Li</v>
      </c>
    </row>
    <row r="8" spans="1:13" x14ac:dyDescent="0.25">
      <c r="A8" s="6" t="s">
        <v>18</v>
      </c>
      <c r="B8" s="6" t="s">
        <v>69</v>
      </c>
      <c r="C8" s="6" t="s">
        <v>70</v>
      </c>
      <c r="D8" s="6" t="s">
        <v>51</v>
      </c>
      <c r="E8" s="2" t="s">
        <v>20</v>
      </c>
      <c r="F8" s="5" t="s">
        <v>19</v>
      </c>
      <c r="G8" s="5" t="s">
        <v>41</v>
      </c>
      <c r="H8" s="5" t="s">
        <v>41</v>
      </c>
      <c r="I8" s="5" t="s">
        <v>41</v>
      </c>
      <c r="J8" s="5"/>
      <c r="K8" s="5"/>
      <c r="L8" s="5"/>
      <c r="M8" s="8" t="str">
        <f t="shared" si="0"/>
        <v>Catalin Sima</v>
      </c>
    </row>
    <row r="9" spans="1:13" x14ac:dyDescent="0.25">
      <c r="A9" s="6" t="s">
        <v>21</v>
      </c>
      <c r="B9" s="6" t="s">
        <v>84</v>
      </c>
      <c r="C9" s="6"/>
      <c r="D9" s="6" t="s">
        <v>85</v>
      </c>
      <c r="E9" s="11" t="s">
        <v>86</v>
      </c>
      <c r="F9" s="5" t="s">
        <v>3</v>
      </c>
      <c r="G9" s="5"/>
      <c r="H9" s="5"/>
      <c r="I9" s="5"/>
      <c r="J9" s="5"/>
      <c r="K9" s="5"/>
      <c r="L9" s="5"/>
      <c r="M9" s="8" t="str">
        <f t="shared" si="0"/>
        <v>Augustin Osusky</v>
      </c>
    </row>
    <row r="10" spans="1:13" x14ac:dyDescent="0.25">
      <c r="A10" s="6" t="s">
        <v>22</v>
      </c>
      <c r="B10" s="6" t="s">
        <v>62</v>
      </c>
      <c r="C10" s="6"/>
      <c r="D10" s="6" t="s">
        <v>52</v>
      </c>
      <c r="E10" s="2" t="s">
        <v>24</v>
      </c>
      <c r="F10" s="5" t="s">
        <v>23</v>
      </c>
      <c r="G10" s="5" t="s">
        <v>41</v>
      </c>
      <c r="H10" s="5"/>
      <c r="I10" s="5"/>
      <c r="J10" s="5" t="s">
        <v>41</v>
      </c>
      <c r="K10" s="5" t="s">
        <v>41</v>
      </c>
      <c r="L10" s="5"/>
      <c r="M10" s="8" t="str">
        <f t="shared" si="0"/>
        <v>Nadezda Bila</v>
      </c>
    </row>
    <row r="11" spans="1:13" ht="31.5" x14ac:dyDescent="0.25">
      <c r="A11" s="6" t="s">
        <v>25</v>
      </c>
      <c r="B11" s="6" t="s">
        <v>71</v>
      </c>
      <c r="C11" s="6" t="s">
        <v>72</v>
      </c>
      <c r="D11" s="6" t="s">
        <v>58</v>
      </c>
      <c r="E11" s="2" t="s">
        <v>39</v>
      </c>
      <c r="F11" s="5" t="s">
        <v>26</v>
      </c>
      <c r="G11" s="5" t="s">
        <v>41</v>
      </c>
      <c r="H11" s="5"/>
      <c r="I11" s="5"/>
      <c r="J11" s="5"/>
      <c r="K11" s="5"/>
      <c r="L11" s="5"/>
      <c r="M11" s="8" t="str">
        <f t="shared" si="0"/>
        <v>Marcos Do Amaral</v>
      </c>
    </row>
    <row r="12" spans="1:13" x14ac:dyDescent="0.25">
      <c r="A12" s="6" t="s">
        <v>27</v>
      </c>
      <c r="B12" s="6" t="s">
        <v>61</v>
      </c>
      <c r="C12" s="6" t="s">
        <v>87</v>
      </c>
      <c r="D12" s="6" t="s">
        <v>53</v>
      </c>
      <c r="E12" s="2" t="s">
        <v>29</v>
      </c>
      <c r="F12" s="5" t="s">
        <v>28</v>
      </c>
      <c r="G12" s="5" t="s">
        <v>41</v>
      </c>
      <c r="H12" s="5"/>
      <c r="I12" s="5"/>
      <c r="J12" s="5"/>
      <c r="K12" s="5"/>
      <c r="L12" s="5"/>
      <c r="M12" s="8" t="str">
        <f t="shared" si="0"/>
        <v>Jean-Luc Bretelle</v>
      </c>
    </row>
    <row r="13" spans="1:13" x14ac:dyDescent="0.25">
      <c r="A13" s="6" t="s">
        <v>30</v>
      </c>
      <c r="B13" s="6" t="s">
        <v>82</v>
      </c>
      <c r="C13" s="6" t="s">
        <v>60</v>
      </c>
      <c r="D13" s="6" t="s">
        <v>54</v>
      </c>
      <c r="E13" s="2" t="s">
        <v>32</v>
      </c>
      <c r="F13" s="5" t="s">
        <v>31</v>
      </c>
      <c r="G13" s="5" t="s">
        <v>41</v>
      </c>
      <c r="H13" s="5" t="s">
        <v>41</v>
      </c>
      <c r="I13" s="5"/>
      <c r="J13" s="5"/>
      <c r="K13" s="5"/>
      <c r="L13" s="5"/>
      <c r="M13" s="8" t="str">
        <f t="shared" si="0"/>
        <v>Nils Glanneskog</v>
      </c>
    </row>
    <row r="14" spans="1:13" x14ac:dyDescent="0.25">
      <c r="A14" s="1" t="s">
        <v>33</v>
      </c>
      <c r="B14" s="6" t="s">
        <v>65</v>
      </c>
      <c r="C14" s="6" t="s">
        <v>93</v>
      </c>
      <c r="D14" s="1" t="s">
        <v>66</v>
      </c>
      <c r="E14" s="2" t="s">
        <v>35</v>
      </c>
      <c r="F14" s="5" t="s">
        <v>34</v>
      </c>
      <c r="G14" s="5"/>
      <c r="H14" s="5"/>
      <c r="I14" s="5"/>
      <c r="J14" s="5" t="s">
        <v>41</v>
      </c>
      <c r="K14" s="5"/>
      <c r="L14" s="5"/>
      <c r="M14" s="8" t="str">
        <f t="shared" si="0"/>
        <v>Виталий Пархоменко</v>
      </c>
    </row>
    <row r="15" spans="1:13" x14ac:dyDescent="0.25">
      <c r="A15" s="1" t="s">
        <v>33</v>
      </c>
      <c r="B15" s="6" t="s">
        <v>59</v>
      </c>
      <c r="C15" s="6" t="s">
        <v>83</v>
      </c>
      <c r="D15" s="6" t="s">
        <v>55</v>
      </c>
      <c r="E15" s="2" t="s">
        <v>37</v>
      </c>
      <c r="F15" s="5" t="s">
        <v>36</v>
      </c>
      <c r="G15" s="5" t="s">
        <v>41</v>
      </c>
      <c r="H15" s="5"/>
      <c r="I15" s="5"/>
      <c r="J15" s="5"/>
      <c r="K15" s="5"/>
      <c r="L15" s="5"/>
      <c r="M15" s="8" t="str">
        <f t="shared" si="0"/>
        <v>Hedayat Abbaspour</v>
      </c>
    </row>
    <row r="16" spans="1:13" x14ac:dyDescent="0.25">
      <c r="A16" s="10" t="s">
        <v>33</v>
      </c>
      <c r="B16" s="5" t="s">
        <v>88</v>
      </c>
      <c r="C16" s="5" t="s">
        <v>91</v>
      </c>
      <c r="D16" s="5" t="s">
        <v>92</v>
      </c>
      <c r="E16" s="12" t="s">
        <v>89</v>
      </c>
      <c r="F16" s="5" t="s">
        <v>90</v>
      </c>
      <c r="G16" s="5" t="s">
        <v>41</v>
      </c>
      <c r="H16" s="5"/>
      <c r="I16" s="5"/>
      <c r="J16" s="5" t="s">
        <v>41</v>
      </c>
      <c r="K16" s="5" t="s">
        <v>41</v>
      </c>
      <c r="L16" s="5"/>
      <c r="M16" s="8" t="str">
        <f t="shared" si="0"/>
        <v>Dmytro Zavialov</v>
      </c>
    </row>
  </sheetData>
  <conditionalFormatting sqref="G2:K15">
    <cfRule type="cellIs" dxfId="11" priority="17" operator="equal">
      <formula>""</formula>
    </cfRule>
    <cfRule type="cellIs" dxfId="10" priority="19" operator="equal">
      <formula>"+"</formula>
    </cfRule>
  </conditionalFormatting>
  <conditionalFormatting sqref="G2:L15">
    <cfRule type="cellIs" dxfId="9" priority="16" operator="equal">
      <formula>"N/A"</formula>
    </cfRule>
  </conditionalFormatting>
  <conditionalFormatting sqref="G16">
    <cfRule type="cellIs" dxfId="8" priority="8" operator="equal">
      <formula>""</formula>
    </cfRule>
    <cfRule type="cellIs" dxfId="7" priority="9" operator="equal">
      <formula>"+"</formula>
    </cfRule>
  </conditionalFormatting>
  <conditionalFormatting sqref="G16">
    <cfRule type="cellIs" dxfId="6" priority="7" operator="equal">
      <formula>"N/A"</formula>
    </cfRule>
  </conditionalFormatting>
  <conditionalFormatting sqref="H16">
    <cfRule type="cellIs" dxfId="5" priority="5" operator="equal">
      <formula>""</formula>
    </cfRule>
    <cfRule type="cellIs" dxfId="4" priority="6" operator="equal">
      <formula>"+"</formula>
    </cfRule>
  </conditionalFormatting>
  <conditionalFormatting sqref="H16">
    <cfRule type="cellIs" dxfId="3" priority="4" operator="equal">
      <formula>"N/A"</formula>
    </cfRule>
  </conditionalFormatting>
  <conditionalFormatting sqref="I16:K16">
    <cfRule type="cellIs" dxfId="2" priority="2" operator="equal">
      <formula>""</formula>
    </cfRule>
    <cfRule type="cellIs" dxfId="1" priority="3" operator="equal">
      <formula>"+"</formula>
    </cfRule>
  </conditionalFormatting>
  <conditionalFormatting sqref="I16:K16">
    <cfRule type="cellIs" dxfId="0" priority="1" operator="equal">
      <formula>"N/A"</formula>
    </cfRule>
  </conditionalFormatting>
  <hyperlinks>
    <hyperlink ref="E2" r:id="rId1" display="mailto:F.jiang@iaea.org"/>
    <hyperlink ref="E3" r:id="rId2" display="mailto:V.Ranguelova@iaea.org"/>
    <hyperlink ref="E4" r:id="rId3" display="mailto:david.andrews@brucepower.com"/>
    <hyperlink ref="E5" r:id="rId4" display="mailto:Jurgen.Gillis@engie.com"/>
    <hyperlink ref="E6" r:id="rId5" display="mailto:BaileyR@eskom.co.za"/>
    <hyperlink ref="E7" r:id="rId6" display="mailto:liwp@cnnp.com.cn"/>
    <hyperlink ref="E8" r:id="rId7" display="mailto:constantin.sima@cne.ro"/>
    <hyperlink ref="E10" r:id="rId8" display="mailto:nadezda.bila@cez.cz"/>
    <hyperlink ref="E11" r:id="rId9" display="mailto:mar_angra@hotmail.com"/>
    <hyperlink ref="E12" r:id="rId10" display="mailto:jean-luc.bretelle@edf.fr"/>
    <hyperlink ref="E13" r:id="rId11" display="mailto:henrik.glanneskog@vattenfall.com"/>
    <hyperlink ref="E14" r:id="rId12" display="mailto:ozerovek@knpp.ru"/>
    <hyperlink ref="E15" r:id="rId13" display="mailto:abbaspour@nppd.co.ir"/>
    <hyperlink ref="E9" r:id="rId14" display="mailto:augustin.osusky@seas.sk"/>
    <hyperlink ref="E16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Screen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osart-tan</dc:creator>
  <cp:lastModifiedBy>osart-tan</cp:lastModifiedBy>
  <dcterms:created xsi:type="dcterms:W3CDTF">2017-06-06T06:07:38Z</dcterms:created>
  <dcterms:modified xsi:type="dcterms:W3CDTF">2017-10-01T11:03:03Z</dcterms:modified>
</cp:coreProperties>
</file>